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661D21DE-CC47-42F4-A9FC-667E2D69B71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Formatos'!$A$7:$BO$36</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9" l="1"/>
</calcChain>
</file>

<file path=xl/sharedStrings.xml><?xml version="1.0" encoding="utf-8"?>
<sst xmlns="http://schemas.openxmlformats.org/spreadsheetml/2006/main" count="1577" uniqueCount="463">
  <si>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</si>
  <si>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</si>
  <si>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</si>
  <si>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</si>
  <si>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</si>
  <si>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</si>
  <si>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</si>
  <si>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</si>
  <si>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</si>
  <si>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</si>
  <si>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</si>
  <si>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</si>
  <si>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</si>
  <si>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</si>
  <si>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</si>
  <si>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</si>
  <si>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</si>
  <si>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</si>
  <si>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</si>
  <si>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</si>
  <si>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</si>
  <si>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</si>
  <si>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</si>
  <si>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</si>
  <si>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</si>
  <si>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</si>
  <si>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</si>
  <si>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</si>
  <si>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</si>
  <si>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</si>
  <si>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</si>
  <si>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</si>
  <si>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</si>
  <si>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</si>
  <si>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</si>
  <si>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</si>
  <si>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</si>
  <si>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</si>
  <si>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</si>
  <si>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</si>
  <si>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</si>
  <si>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</si>
  <si>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</si>
  <si>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</si>
  <si>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</si>
  <si>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</si>
  <si>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</si>
  <si>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</si>
  <si>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</si>
  <si>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</si>
  <si>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</si>
  <si>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</si>
  <si>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</si>
  <si>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</si>
  <si>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</si>
  <si>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</si>
  <si>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</si>
  <si>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</si>
  <si>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</si>
  <si>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</si>
  <si>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</si>
  <si>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</si>
  <si>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</si>
  <si>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</si>
  <si>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</si>
  <si>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</si>
  <si>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</si>
  <si>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</si>
  <si>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</si>
  <si>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</si>
  <si>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</si>
  <si>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</si>
  <si>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</si>
  <si>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</si>
  <si>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</si>
  <si>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</si>
  <si>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</si>
  <si>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</si>
  <si>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</si>
  <si>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</si>
  <si>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</si>
  <si>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</si>
  <si>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</si>
  <si>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</si>
  <si>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</si>
  <si>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</si>
  <si>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</si>
  <si>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</si>
  <si>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</si>
  <si>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</si>
  <si>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</si>
  <si>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</si>
  <si>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</si>
  <si>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</si>
  <si>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</si>
  <si>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</si>
  <si>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</si>
  <si>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</si>
  <si>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</si>
  <si>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</si>
  <si>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</si>
  <si>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</si>
  <si>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</si>
  <si>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</si>
  <si>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</si>
  <si>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</si>
  <si>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</si>
  <si>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</si>
  <si>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</si>
  <si>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</si>
  <si>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</si>
  <si>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</si>
  <si>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</si>
  <si>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</si>
  <si>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</si>
  <si>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</si>
  <si>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</si>
  <si>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</si>
  <si>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</si>
  <si>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</si>
  <si>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</si>
  <si>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</si>
  <si>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</si>
  <si>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</si>
  <si>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</si>
  <si>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</si>
  <si>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</si>
  <si>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</si>
  <si>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</si>
  <si>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</si>
  <si>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</si>
  <si>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</si>
  <si>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</si>
  <si>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</si>
  <si>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</si>
  <si>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</si>
  <si>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</si>
  <si>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</si>
  <si>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</si>
  <si>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</si>
  <si>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</si>
  <si>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</si>
  <si>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</si>
  <si>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</si>
  <si>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</si>
  <si>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</si>
  <si>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</si>
  <si>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</si>
  <si>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</si>
  <si>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</si>
  <si>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</si>
  <si>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</si>
  <si>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</si>
  <si>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</si>
  <si>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</si>
  <si>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</si>
  <si>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</si>
  <si>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</si>
  <si>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</si>
  <si>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</si>
  <si>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</si>
  <si>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</si>
  <si>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</si>
  <si>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</si>
  <si>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</si>
  <si>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</si>
  <si>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</si>
  <si>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</si>
  <si>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</si>
  <si>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</si>
  <si>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</si>
  <si>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</si>
  <si>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</si>
  <si>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</si>
  <si>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</si>
  <si>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</si>
  <si>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</si>
  <si>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</si>
  <si>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</si>
  <si>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</si>
  <si>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</si>
  <si>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</si>
  <si>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</si>
  <si>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</si>
  <si>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</si>
  <si>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</si>
  <si>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</si>
  <si>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</si>
  <si>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</si>
  <si>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</si>
  <si>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</si>
  <si>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</si>
  <si>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</si>
  <si>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</si>
  <si>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</si>
  <si>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</si>
  <si>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</si>
  <si>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</si>
  <si>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</si>
  <si>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</si>
  <si>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</si>
  <si>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</si>
  <si>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</si>
  <si>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</si>
  <si>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</si>
  <si>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</si>
  <si>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</si>
  <si>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</si>
  <si>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</si>
  <si>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</si>
  <si>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</si>
  <si>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</si>
  <si>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</si>
  <si>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</si>
  <si>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</si>
  <si>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</si>
  <si>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</si>
  <si>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</si>
  <si>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</si>
  <si>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</si>
  <si>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</si>
  <si>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</si>
  <si>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</si>
  <si>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</si>
  <si>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</si>
  <si>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</si>
  <si>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</si>
  <si>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</si>
  <si>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</si>
  <si>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</si>
  <si>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</si>
  <si>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</si>
  <si>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</si>
  <si>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</si>
  <si>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</si>
  <si>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</si>
  <si>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</si>
  <si>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</si>
  <si>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</si>
  <si>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</si>
  <si>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</si>
  <si>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</si>
  <si>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</si>
  <si>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</si>
  <si>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</si>
  <si>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</si>
  <si>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</si>
  <si>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</si>
  <si>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</si>
  <si>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</si>
  <si>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</si>
  <si>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</si>
  <si>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</si>
  <si>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</si>
  <si>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</si>
  <si>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</si>
  <si>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</si>
  <si>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</si>
  <si>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</si>
  <si>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</si>
  <si>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</si>
  <si>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</si>
  <si>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</si>
  <si>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</si>
  <si>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</si>
  <si>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</si>
  <si>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</si>
  <si>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</si>
  <si>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</si>
  <si>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</si>
  <si>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</si>
  <si>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</si>
  <si>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</si>
  <si>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</si>
  <si>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</si>
  <si>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</si>
  <si>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</si>
  <si>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</si>
  <si>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</si>
  <si>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</si>
  <si>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</si>
  <si>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</si>
  <si>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</si>
  <si>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</si>
  <si>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</si>
  <si>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</si>
  <si>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</si>
  <si>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</si>
  <si>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</si>
  <si>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</si>
  <si>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</si>
  <si>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No dato</t>
  </si>
  <si>
    <t xml:space="preserve">no dato </t>
  </si>
  <si>
    <t>Monterrey</t>
  </si>
  <si>
    <t>JORGE LUIS</t>
  </si>
  <si>
    <t>COBOS</t>
  </si>
  <si>
    <t>CRUZ</t>
  </si>
  <si>
    <t>DGTAL, S.A. DE C.V.</t>
  </si>
  <si>
    <t>DGT180111KQ5</t>
  </si>
  <si>
    <t>POSTER PUBLICIDAD, S.A. DE C.V.</t>
  </si>
  <si>
    <t>PPU050909FT4</t>
  </si>
  <si>
    <t>Corresponde a una compra menor a 2400 cuotas. Artículo 77 fracción I de la Ley de Egresos del Estado de Nuevo León para el año 2021</t>
  </si>
  <si>
    <t>COMASER COMPUTADORAS, MANTENIMIENTO SOFTWARE Y SERVICIOS, S.A. DE C.V.</t>
  </si>
  <si>
    <t>CCM980126BJA</t>
  </si>
  <si>
    <t>PESOS</t>
  </si>
  <si>
    <t>TRANSACCIÓN BANCARIA</t>
  </si>
  <si>
    <t>OCO091110JMA</t>
  </si>
  <si>
    <t>Centro</t>
  </si>
  <si>
    <t>CAFETOMEX, S.A. DE C.V.</t>
  </si>
  <si>
    <t>CAF111123HE7</t>
  </si>
  <si>
    <t xml:space="preserve">La Barca </t>
  </si>
  <si>
    <t>Los Altos</t>
  </si>
  <si>
    <t>UNIDAD DE COMUNICACIÓN SOCIAL</t>
  </si>
  <si>
    <t>San Pedro Garza García</t>
  </si>
  <si>
    <t>CII910918NSA</t>
  </si>
  <si>
    <t>MARIA LORENA</t>
  </si>
  <si>
    <t>MESL720112HCA</t>
  </si>
  <si>
    <t>Nuevo Repueblo</t>
  </si>
  <si>
    <t>Santa Catarina</t>
  </si>
  <si>
    <t>Guadalupe</t>
  </si>
  <si>
    <t>ABASTECEDORA DE OFICINAS, S.A. DE C.V.</t>
  </si>
  <si>
    <t>AOF870529IU7</t>
  </si>
  <si>
    <t>CENTRO</t>
  </si>
  <si>
    <t>ENCUADERNACION GENERAL, S.A. DE C.V.</t>
  </si>
  <si>
    <t>EGE9608087C2</t>
  </si>
  <si>
    <t>JUAN DE LA BARRERA</t>
  </si>
  <si>
    <t>PABLO A. DE LA GARZA</t>
  </si>
  <si>
    <t>DESINFECTANTES Y AROMATIZANTES DYA, S.A. DE C.V.</t>
  </si>
  <si>
    <t>DAD790720283</t>
  </si>
  <si>
    <t>SEC020910KC3</t>
  </si>
  <si>
    <t>OMNI SUPPLY, S.A. DE C.V.</t>
  </si>
  <si>
    <t>OSU051129SK3</t>
  </si>
  <si>
    <t>Lazaro Cardenas</t>
  </si>
  <si>
    <t>MENDOZA</t>
  </si>
  <si>
    <t>SANCHEZ</t>
  </si>
  <si>
    <t>Rhin</t>
  </si>
  <si>
    <t>Mirador</t>
  </si>
  <si>
    <t>Valentin Canalizo</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</si>
  <si>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</si>
  <si>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COCJ740110RI8</t>
  </si>
  <si>
    <t>IEI930820FC2</t>
  </si>
  <si>
    <t>SERVICIO A EDIFICIOS Y BATERIAS, S.A. DE C.V.</t>
  </si>
  <si>
    <t>SOLUNEC, S.A. DE C.V.</t>
  </si>
  <si>
    <t>SEB000518KR0</t>
  </si>
  <si>
    <t xml:space="preserve"> SOL060428M53</t>
  </si>
  <si>
    <t>Oscar Wilde</t>
  </si>
  <si>
    <t>Colinas de San Jeronimo</t>
  </si>
  <si>
    <t>Cheyene</t>
  </si>
  <si>
    <t>Azteca</t>
  </si>
  <si>
    <t xml:space="preserve">M.M. del Llano Poniente </t>
  </si>
  <si>
    <t>TAN930318IK6</t>
  </si>
  <si>
    <t>DIV010216AL0</t>
  </si>
  <si>
    <t>GARZA NIETO</t>
  </si>
  <si>
    <t>CONSULTORÍA INTEGRAL DE INFORMÁTICA, S.A.P.I. DE C.V.</t>
  </si>
  <si>
    <t>SAN PEDRO</t>
  </si>
  <si>
    <t>FUENTES DEL VALLE</t>
  </si>
  <si>
    <t>Garza García</t>
  </si>
  <si>
    <t>SOL060428M53</t>
  </si>
  <si>
    <t>M.M. DEL LLANO PONIENTE</t>
  </si>
  <si>
    <t>DIVERMO S.A. DE C.V.</t>
  </si>
  <si>
    <t>IEI-930820-FC2</t>
  </si>
  <si>
    <t>TECNICA APLICADA NACIONAL, S.A. DE C.V.</t>
  </si>
  <si>
    <t xml:space="preserve">FEDERALES </t>
  </si>
  <si>
    <t>Prolongacion Las Torres</t>
  </si>
  <si>
    <t>Industrial Santa Catarina</t>
  </si>
  <si>
    <t xml:space="preserve">ARMANDO </t>
  </si>
  <si>
    <t xml:space="preserve">CAVAZOS </t>
  </si>
  <si>
    <t>REGALADO</t>
  </si>
  <si>
    <t>CARA800911IE1</t>
  </si>
  <si>
    <t>Quinta Avenida</t>
  </si>
  <si>
    <t>Guerra</t>
  </si>
  <si>
    <t>COMASER COMPUTADORAS, MANTENIMIENTO SOFTWARE Y SERVICIOS, S.A .DE C.V.</t>
  </si>
  <si>
    <t>La Barca</t>
  </si>
  <si>
    <t>Iguala</t>
  </si>
  <si>
    <t>COMPRA DE PAPELERÍA PARA STOCK DEL ÁREA DE ALMACÉN</t>
  </si>
  <si>
    <t>COMPRA DE MATERIAL DE LIMPIEZA PARA STOCK DEL ÁREA DE ALMACÉN</t>
  </si>
  <si>
    <t>DIRECCIÓN DE CAPACITACIÓN ELECTORAL</t>
  </si>
  <si>
    <t>7 PZA IMPRESIÓN DE VINIL SOBRE COROPLAST 
1 PZA IMPRESION E INSTALACIÓN DE VINILES 
2 PZA IMPRESIÓN DE LONAS MATERIAL PARA LA EXPOSICIÓN DE "LA LÍNEA DEL TIEMPO DE LA CEE", EN EL MARCO DEL 25 ANIVERSARIO DE AUTONOMÍA DE LA CEE. 
SE ANEXAN ESPECIFICACIONES</t>
  </si>
  <si>
    <t>20 PZA CARTUCHO PARA ROTULADORA BROTHER CARTUCHO PARA ROTULADORA BROTHER LAMITED 18" WHITE</t>
  </si>
  <si>
    <t>2 CAJA CUCHARA BLANCA MEDIANA DESECHABLE CAJA C/40 PAQ (CON 25 PZAS C/PAQ) 
2 CAJA PLATO BLANCO REDONDO # 3 DE PLASTICO SIN DIVISIONES C/25 PAQ (C/20 PZAS C/PAQ) 
2 CAJA PLATO BLANCO REDONDO # 5 DE PLASTICO SIN DIVISIONES C/25 PAQ (C/20 PZAS C/PAQ) 
12 PZA SERVILLETAS PETALO PAQUETE C/500 
1 CAJA TENEDOR BLANCO MEDIANO DESECHABLE C/40 PAQ (C/25 PZAS C/PAQ)
 1 CAJA VASO TERMICO DESECHABLE 10 OZ CAJA C/40 PAQUETES</t>
  </si>
  <si>
    <t>15 PZA SILLAS DE OFICINA
SE ANEXAN ESPECIFICACIONES</t>
  </si>
  <si>
    <t>2 CAJA CUCHARA BLANCA MEDIANA DESECHABLE CAJA C/40 PAQ (CON 25 PZAS C/PAQ) 
2 CAJA PLATO BLANCO REDONDO # 3 DE PLASTICO SIN DIVISIONES C/25 PAQ (C/20 PZAS C/PAQ) 
2 CAJA PLATO BLANCO REDONDO # 5 DE PLASTICO SIN DIVISIONES C/25 PAQ (C/20 PZAS C/PAQ) 
12 PZA SERVILLETAS PETALO PAQUETE C/500 
1 CAJA TENEDOR BLANCO MEDIANO DESECHABLE C/40 PAQ (C/25 PZAS C/PAQ)
1 CAJA VASO TERMICO DESECHABLE 10 OZ CAJA C/40 PAQUETES</t>
  </si>
  <si>
    <t>ORTIGA COMERCIALIZADORA S.A. DE C.V.</t>
  </si>
  <si>
    <t xml:space="preserve">1 SER SERVICIO ANUAL DE MANTENIMIENTO A EQUIPOS DE RED SERVICIO ANUAL DE MTTO PREVENTIVO, MTTO. CORRECTIVO Y SOPORTE TÉCNICO DE LOS EQUIPOS DE LA RED LOCAL DE DATOS, SEGURIDAD DE LA RED Y TELEFONÍA DIGITAL DE LA CEE DE ACUERDO CON EL DOCUMENTO DE ESPECIFICACIONES Y ANEXOS </t>
  </si>
  <si>
    <t>PLANNET SERVICE, S.A. DE C.V.</t>
  </si>
  <si>
    <t>PSE9609138B9</t>
  </si>
  <si>
    <t>Regio Avenida</t>
  </si>
  <si>
    <t>2-A</t>
  </si>
  <si>
    <t>Regio Parque Industrial</t>
  </si>
  <si>
    <t>Apodaca</t>
  </si>
  <si>
    <t>6 PZA ESCRITORIO MESA PARA OFICINA DE TIPO MESA PARA TRABAJO EN EQUIPO (ESTACIÓN DE TRABAJO DOBLE): 
SE ANEXAN ESPECIFICACIONES 
4 PZA ESCRITORIO MESA PARA OFICINA DE TIPO MESA PARA TRABAJO INDIVIDUAL
SE ANEXAN ESPECIFICACIONES</t>
  </si>
  <si>
    <t>JESÚS SALVADOR</t>
  </si>
  <si>
    <t>CARRILLO</t>
  </si>
  <si>
    <t>POLO</t>
  </si>
  <si>
    <t>CAPJ791226H18</t>
  </si>
  <si>
    <t>Benito Juárez</t>
  </si>
  <si>
    <t>B</t>
  </si>
  <si>
    <t>Sarabia</t>
  </si>
  <si>
    <t>1 SER MAESTRO DE CEREMONIAS PARA LA "CEREMONIA DE PREMIACIÓN DEL CUARTO CONCURSO NACIONAL DE CINEMINUTO #PARIDADENCORTO", A CELEBRARSE EL 6 DE DICIEMBRE DE 2021, A LAS 11:00 HORAS EN LA CEE.</t>
  </si>
  <si>
    <t>200 PZA GUIAS PREPAGADAS SE ANEXAN ESPECIFICACIONES DISTRIBUCIÓN NACIONAL DE OBRA EDITORIAL DE LA CEE A INSTITUCIONES ELECTORALES Y ALIADOS</t>
  </si>
  <si>
    <t>PSO150317DQ7</t>
  </si>
  <si>
    <t xml:space="preserve">Lazaro Cardenas </t>
  </si>
  <si>
    <t>Loc c</t>
  </si>
  <si>
    <t>las torres</t>
  </si>
  <si>
    <t>24 PZA BATERÍA SELLADA LIBRE DE MANTENIMIENTO 34AH 12V BATERÍA SELLADA LIBRE DE MANTENIMIENTO 34AH 12V M5 MARCA OSONIX PARA EL UPS DEL CENTRO DE DATOS DE LA CEE. CON GARANTÍA DE 24 MESES. LAS BATERÍAS A PROVEER NO DEBEN TENER UNA FECHA DE FABRICACIÓN MAYOR A 4 MESES A PARTIR DE LA FECHA DE ESTE REQUERIMIENTO. INCLUIR EL SERVICIO DE CALIBRACIÓN A EQUIPO TRIFÁSICO, Y REEMPLAZO Y DISPOSICIÓN DE LAS BATERÍAS ANTIGUAS. EN EL SERVICIO DE MANTENIMIENTO PREVENTIVO REALIZADO A PRINCIPIO DE DICIEMBRE DE 2021 SE ENCONTRÓ QUE LAS BATERÍAS REQUIEREN REEMPLAZO POR ANTIGÜEDAD. SE ADJUNTA REPORTE DE SERVICIO DONDE SE ESPECIFICA ESTO</t>
  </si>
  <si>
    <t>SECOVI, S.A.P.I. DE C.V.</t>
  </si>
  <si>
    <t>72 PZA TOALLAS DESINFECTANTES C/75 TOALLITAS 
24 PZA DESINFECTANTE MULTIUSOS SPRAY 354 GR 14 FL</t>
  </si>
  <si>
    <t>30 KILOS AZUCAR MORENA BOLSA DE 1 KILO 
50 KILOS CAFE TIPO AMERICANO BOLSA DE 1 KG 
1 CAJA AZUCAR ESPLENDA CAJA C/600 SOBRES 
50 PZA CREMA PARA CAFE COFFEE MATE 400 GR.
5 CAJA TE DE MANZANILLA CAJA C/25</t>
  </si>
  <si>
    <t>200 PZA GUIAS PREPAGADAS 
DISTRIBUCIÓN NACIONAL DE OBRA EDITORIAL DE LA CEE A INSTITUCIONES ELECTORALES Y ALIADOS
SE ANEXAN ESPECIFICACIONES</t>
  </si>
  <si>
    <t>3 PZA CARTUCHO TONER NEGRO HP 78A LASER JET (CE278A) 
1 PZA CARTUCHO LASERJET HP414A / W2021A CIAN 
1 PZA CARTUCHO LASERJET HP414A / W2022A AMARILLO 
1 PZA CARTUCHO LASERJET HP414A / W2023A MAGENTA 
1 PZA CARTUCHO LASERJET HP414A / W2020A NEGRO</t>
  </si>
  <si>
    <t>LOMA LINDA</t>
  </si>
  <si>
    <t>LOMA LARGA</t>
  </si>
  <si>
    <t>60 PAQ PAQUETE DE HOJAS TAMAÑO CARTA CON 500 60 PAQ PAQUETE DE HOJAS TAMAÑO OFICIO CON 500</t>
  </si>
  <si>
    <t>S.G. PROVEEDORES, S.A. DE C.V.</t>
  </si>
  <si>
    <t>SGP880517EJ7</t>
  </si>
  <si>
    <t>REGIO PARQUE</t>
  </si>
  <si>
    <t>REGIO PARQUE INDUSTRIAL</t>
  </si>
  <si>
    <t>1 SER FOTOGRAFIAS TOMA DE FOTOGRAFÍA DEL PROCESO ELECTORAL 2020-2021. 
SE ANEXAN ESPECIFICACIONES.</t>
  </si>
  <si>
    <t xml:space="preserve">LAURO </t>
  </si>
  <si>
    <t>LEAL</t>
  </si>
  <si>
    <t>JIMENEZ</t>
  </si>
  <si>
    <t>LEJL521031NV9</t>
  </si>
  <si>
    <t>COSTA AZUL</t>
  </si>
  <si>
    <t>CONTRY LA COSTA</t>
  </si>
  <si>
    <t>GUADALUPE</t>
  </si>
  <si>
    <t>1 PZA ACCESORIO SCANNER ACCESORIO DE CAMA PLANA PARA PAPEL A3 MARCA KODAK MODELO 1894351. ASEGURAR COMPATIBILIDAD CON SCANNERS MARCA KODAK SERIE I2000 Y ALARIS SERIE 2000.</t>
  </si>
  <si>
    <t>CONSULTORÍA INTEGRAL DE INFORMÁTICA, S.A.P.I. DE C.V</t>
  </si>
  <si>
    <t>1 PZA SCANNER SCANNER MARCA KODAK ALARIS MODELO S3120 (600X600 DPI, COLOR, DUPLEX, USB 3.2, NEGRO/BLANCO) PARA DIGITALIZACIÓN DE DOCUMENTOS PAPEL BOND TAMAÑO A3.</t>
  </si>
  <si>
    <t>SOLUNEC S.A DE C.V.</t>
  </si>
  <si>
    <t>1 PZA CARTUCHO EXTENDIDO NEGRO 24000 PAGINAS 106R01573 1 PZA CARTUCHO EXTENDIDO CIAN 17200 PAGINAS 106R01570, XEROX, MODELO PHASER 7800GX 1 PZA CARTUCHO HP 83 A</t>
  </si>
  <si>
    <t>1 PZA CARTUCHO EXTENDIDO NEGRO 24000 PAGINAS 106R01573 1 PZA CARTUCHO HP 83 A</t>
  </si>
  <si>
    <t>1 SER CONTRATACION DE TALENTO CONTRATACIÓN DE TALENTO PARA LA SESIÓN FOTOGRÁFICA DE LA CAMPAÑA "PARA ELIMINAR LA VIOLENCIA POLÍTICA CONTRA LAS MUJERES". 
SE ANEXAN ESPECIFICACIONES.</t>
  </si>
  <si>
    <t>VIA EBOLI</t>
  </si>
  <si>
    <t>JOYAS DE ANAHUAC</t>
  </si>
  <si>
    <t>ESCOBEDO</t>
  </si>
  <si>
    <t>12 PZA SOPORTE MONITOR SOPORTE PARA MONITOR 13" - 32", HASTA 8KG, NEGRO. SKU:  461542. MARCA MANHATTAN. 6 PZA SOPORTE MONITOR SOPORTE DE MESA PARA 2 MONITORES 13" - 32", HASTA 16KG, NEGRO. SKU: 461528. MARCA MANHATTAN.</t>
  </si>
  <si>
    <t>1 SER CONTRATACION DE TALENTO
CONTRATACIÓN DE TALENTO PARA LA SESIÓN FOTOGRÁFICA DE LA CAMPAÑA "PARA ELIMINAR LA VIOLENCIA POLÍTICA CONTRA LAS MUJERES". 
SE ANEXAN ESPECIFICACIONES.</t>
  </si>
  <si>
    <t>DIRECCIÓN JURIDICA</t>
  </si>
  <si>
    <t>DIRECCIÓN DE ORGANIZACIÓN Y ESTÁDISTICA ELECTORAL</t>
  </si>
  <si>
    <t>PAK SOLUCIONES, S.A. DE C.V.</t>
  </si>
  <si>
    <t>OCO9804024E6</t>
  </si>
  <si>
    <t>MNS990319C39</t>
  </si>
  <si>
    <t>ORBEN COMUNICACIONES, S.A.P.I. DE C.V.</t>
  </si>
  <si>
    <t>MCS NETWORK SOLUTION, S.A. DE C.V.</t>
  </si>
  <si>
    <t>INFORMATICA EMPRESARIAL INTEGRADA, S.A.DE C.V.</t>
  </si>
  <si>
    <t>ORTIGA  COMERCIALIZADORA, S.A. DE C.V.</t>
  </si>
  <si>
    <t xml:space="preserve">2 PZAS GUIAS PREPAGADAS MENSAJERIA INTERNACIONAL MONTERREY-ECUADOR.
ESPECIFICACIONES PARA LA CONTRATACIÓN DE UN SERVICIO DE MENSAJERÍA:
MONTERREY, N. L., MÉXICO-ECUADOR
	SERVICIO SOLICITADO: NOMBRE Y DIRECCIÓN DE LA DESTINATARIA:
	MENSAJERÍA INTERNACIONAL PUERTA A PUERTA
	IDA Y VUELTA GUÍAS PREPAGADAS
	PESO MENOR A UN KILOGRAMO
	DRA. ANGÉLICA ISABEL ABAD CISNEROS
PUEBLO SHUAR 7-035, CIUDAD DE CUENCA, ECUADOR, CP: 010108
TELÉFONO: 593 7 2459359
EN LA CONTRATACIÓN DEL PROVEEDOR TOMAR EN CUENTA LO SIGUIENTE:
	QUE EL PROVEEDOR CUENTE CON LOS PERMISOS INTERNACIONALES NECESARIOS PARA REALIZAR ESTE TIPO DE TRASLADO.
	HACERLE DEL CONOCIMIENTO AL PROVEEDOR QUE ESTE SERVICIO REQUIERE QUE LA
PAPELERÍA ESTE DE REGRESO EN LA CEE LO MÁS PRONTO POSIBLE.
	QUE EL PROVEEDOR EXPLIQUE DETALLADAMENTE EN LO QUE CONSTA SU SERVICIO Y
SE COMPROMETA CON LOS TIEMPOS DE ENTREGA.
	QUE SE COMPROMETE A DISPONIBILIDAD PARA INFORMAR DEL ESTADO DEL ENVÍO.
</t>
  </si>
  <si>
    <t>1 SERVICIO POLIZA DE GASTOS MÉDICOS MAYORES 
SE ANEXAN ESPECIFICACIONES</t>
  </si>
  <si>
    <t>51 SERVICIO DE CAMBIO DE ARTE EN ESTRUCTURA PANORÁMICA
SERVICIO DE CAMBIO DE ARTE DE LA CAMPAÑA INSTITUCIONAL PERMANENTE EN ESTRUCTURA PANORÁMICA.
SE ANEXAN ESPECIFICACIONES.</t>
  </si>
  <si>
    <t>20 SERVICIO DE CAMBIO DE ARTE PARA MUPIES
SERVICIO DE CAMBIO DE ARTE DE LA CAMPAÑA INSTITUCIONAL PERMANATE EN MUPIES.
SE ANEXAN ESPEIFICACIONES.</t>
  </si>
  <si>
    <t xml:space="preserve">1 PZA REFACCION CLIMA PRECISIÓN
SUMINISTRO Y CAMBIO DE BALEROS PARA MOTOR DE ¾ HP DE LA CONDENSADORA DEL CLIMA DEL SITE CHALLENGER 5T. 
INCLUIR LIMPIEZA DE EMBOBANDO Y REVISION DE CAJAS, MANO DE OBRA Y CONSUMIBLES.
1 PZA REFACCION CLIMA PRECISÓN 
SUMNISTRO Y REMPLAZO DE MOTOR DE ¾ HP PARA CONDENSADORA DEL CLIMA DEL SITE CHALLENGER 5T. 
INCLUIR MANO DE OBRA Y CONSUMIBLES.
</t>
  </si>
  <si>
    <t xml:space="preserve">4 CAJAS PLEDGE EN AEROSOL DE 378 ML
CAJA CON 12 PZAS 
20 MTS FRANELA METRO
EN COLOR BLANCO </t>
  </si>
  <si>
    <t>4 PZAS JUMPER 
JUMPER LC-LC MULTIMODO
50/125 OM2 DUPLEX DE 3M
RISER DE 2MM
16 PZAS CABLE UTP
CABLES UTP (5 MTS C/U) CAT 6
12 PZAS CABLE UTP
CABLES UTP (1.5 MTS C/U) CAT 6
8 PZAS MODULO TRANSCEPTOR
1000BASE-SX SFP MODULO TRANSCEPTOR, MMF, 850NM, DOM</t>
  </si>
  <si>
    <t>PAKT SOLUCIONES, S.A. DE C.V.</t>
  </si>
  <si>
    <t>AXA SEGUROS. S.A. DE C.V.</t>
  </si>
  <si>
    <t>ASE931116231</t>
  </si>
  <si>
    <t>Real de San Agustín</t>
  </si>
  <si>
    <t>Las Torres</t>
  </si>
  <si>
    <t>UNIDAD DE TECNOLOGíA Y SISTEMAS</t>
  </si>
  <si>
    <t>Corresponde a una compra mayor a 2,400 cuotas y menor a 14,400 cuotas. Artículo 77 fracción II de la Ley de Egresos del Estado de Nuevo León para el año 2021</t>
  </si>
  <si>
    <t>http://autorizaordenesdecompra.transparenciaceenl.mx/indice/CONTRATOS%20Y%20ANEXOS%20DICIEMBRE%202021.pdf</t>
  </si>
  <si>
    <t>Excepción a Licitación Pública (Art. 42 de la Ley de Adquisiciones, Arrendamientos y Contratación de Servicios del Estado de Nuevo León)</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</si>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</sst>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0"/>
      <color rgb="FF333333"/>
      <name val="Verdana"/>
      <family val="2"/>
    </font>
    <font>
      <sz val="11"/>
      <name val="Calibri"/>
      <family val="2"/>
      <scheme val="minor"/>
    </font>
    <font>
      <sz val="10"/>
      <name val="Arial"/>
      <family val="2"/>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xf numFmtId="0" fontId="5"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 fillId="0" borderId="0"/>
    <xf numFmtId="44" fontId="4" fillId="0" borderId="0" applyFont="0" applyFill="0" applyBorder="0" applyAlignment="0" applyProtection="0"/>
    <xf numFmtId="0" fontId="5" fillId="0" borderId="0" applyNumberFormat="0" applyFill="0" applyBorder="0" applyAlignment="0" applyProtection="0"/>
  </cellStyleXfs>
  <cellXfs count="54">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3"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wrapText="1"/>
    </xf>
    <xf numFmtId="0" fontId="2" fillId="2" borderId="2" xfId="0" applyFont="1" applyFill="1" applyBorder="1" applyAlignment="1">
      <alignment horizontal="center" wrapText="1"/>
    </xf>
    <xf numFmtId="0" fontId="0" fillId="0" borderId="0" xfId="0" applyFill="1" applyBorder="1"/>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14" fontId="0" fillId="0" borderId="0" xfId="0" applyNumberFormat="1" applyFill="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8" fillId="0" borderId="0" xfId="0" applyFont="1" applyFill="1" applyAlignment="1">
      <alignment horizontal="left" vertical="center" wrapText="1"/>
    </xf>
    <xf numFmtId="4" fontId="0" fillId="0" borderId="0" xfId="0" applyNumberFormat="1" applyAlignment="1">
      <alignment horizontal="right" vertical="center"/>
    </xf>
    <xf numFmtId="0" fontId="6" fillId="0" borderId="0" xfId="0" applyFont="1" applyFill="1" applyBorder="1" applyAlignment="1">
      <alignment horizontal="center" vertical="center" wrapText="1"/>
    </xf>
    <xf numFmtId="0" fontId="0" fillId="0" borderId="0" xfId="0"/>
    <xf numFmtId="0" fontId="0" fillId="0" borderId="0" xfId="0" applyAlignment="1">
      <alignment horizontal="center"/>
    </xf>
    <xf numFmtId="4" fontId="0" fillId="0" borderId="0" xfId="0" applyNumberFormat="1" applyFill="1" applyAlignment="1">
      <alignment horizontal="right" vertical="center"/>
    </xf>
    <xf numFmtId="44" fontId="0" fillId="0" borderId="0" xfId="29" applyFont="1" applyFill="1"/>
    <xf numFmtId="44" fontId="0" fillId="0" borderId="0" xfId="29" applyFont="1" applyFill="1" applyBorder="1" applyAlignment="1">
      <alignment vertical="center"/>
    </xf>
    <xf numFmtId="0" fontId="10" fillId="0" borderId="0" xfId="0" applyFont="1" applyAlignment="1">
      <alignment horizontal="center"/>
    </xf>
    <xf numFmtId="0" fontId="0" fillId="0" borderId="0" xfId="0" applyAlignment="1">
      <alignment horizontal="center"/>
    </xf>
    <xf numFmtId="0" fontId="0" fillId="0" borderId="0" xfId="0"/>
    <xf numFmtId="14"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5" fillId="0" borderId="0" xfId="30" applyFill="1" applyAlignment="1">
      <alignment horizontal="center" vertical="center" wrapText="1"/>
    </xf>
    <xf numFmtId="0" fontId="0" fillId="0" borderId="0" xfId="0" applyFill="1" applyAlignment="1">
      <alignment horizontal="left"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7" fillId="0" borderId="0" xfId="0" applyFont="1" applyFill="1" applyAlignment="1">
      <alignment horizontal="center" vertical="center"/>
    </xf>
    <xf numFmtId="0" fontId="6" fillId="0" borderId="0" xfId="28" applyFont="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3" fillId="3" borderId="1" xfId="0" applyFont="1" applyFill="1" applyBorder="1"/>
    <xf numFmtId="0" fontId="0" fillId="5" borderId="0" xfId="0" applyFill="1" applyAlignment="1">
      <alignment horizontal="center" vertical="center"/>
    </xf>
    <xf numFmtId="0" fontId="0" fillId="5" borderId="0" xfId="0" applyFill="1" applyAlignment="1">
      <alignment horizontal="left" vertical="center" wrapText="1"/>
    </xf>
    <xf numFmtId="0" fontId="8" fillId="0" borderId="0" xfId="0" applyFont="1" applyAlignment="1">
      <alignment horizontal="left" vertical="center" wrapText="1"/>
    </xf>
  </cellXfs>
  <cellStyles count="31">
    <cellStyle name="Hipervínculo" xfId="30" builtinId="8"/>
    <cellStyle name="Hipervínculo 2" xfId="1" xr:uid="{03906EB2-9745-4B0C-A7AA-15CF35DD73CB}"/>
    <cellStyle name="Moneda" xfId="29" builtinId="4"/>
    <cellStyle name="Moneda 2" xfId="2" xr:uid="{A9146DFB-FD48-4896-9F6C-19D429C64AF4}"/>
    <cellStyle name="Moneda 2 2" xfId="6" xr:uid="{2B95ACFF-E644-43F9-ACFF-FC93DC849A48}"/>
    <cellStyle name="Moneda 2 2 2" xfId="13" xr:uid="{E1362B43-6272-4121-99AB-B5E4C7967A0E}"/>
    <cellStyle name="Moneda 2 2 2 2" xfId="26" xr:uid="{BA598AD9-7EA9-487A-B487-AC6A058CD962}"/>
    <cellStyle name="Moneda 2 2 3" xfId="19" xr:uid="{BF067BA5-89D3-44BB-9961-517FE94A1EAD}"/>
    <cellStyle name="Moneda 2 3" xfId="9" xr:uid="{9B098F8D-4C3D-4C2B-BE7B-601738DCCFD4}"/>
    <cellStyle name="Moneda 2 3 2" xfId="22" xr:uid="{37EA9A35-CD45-4C5B-B754-93F814B008C9}"/>
    <cellStyle name="Moneda 2 4" xfId="15"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7" xr:uid="{28E45A22-7585-40C5-9EAB-FB516566BCDF}"/>
    <cellStyle name="Moneda 3 2 3" xfId="20" xr:uid="{3F4F8A88-F217-4432-98FF-13457566D8F8}"/>
    <cellStyle name="Moneda 3 3" xfId="10" xr:uid="{4732FA4F-4812-4DE8-BC4B-FB36C19137CD}"/>
    <cellStyle name="Moneda 3 3 2" xfId="23" xr:uid="{1FBD559A-FE0B-4618-B4E2-50C3DCD03F45}"/>
    <cellStyle name="Moneda 3 4" xfId="16" xr:uid="{0C053427-C9E5-461B-B90F-F3B222E8EBBF}"/>
    <cellStyle name="Moneda 4" xfId="4" xr:uid="{D4CBE21D-3446-4833-88C9-E0D74AEBE298}"/>
    <cellStyle name="Moneda 4 2" xfId="11" xr:uid="{B9341C42-7D85-4E27-AB3E-0CB3228269B0}"/>
    <cellStyle name="Moneda 4 2 2" xfId="24" xr:uid="{847FE12D-D85C-400A-83F1-2E7EBA88CF95}"/>
    <cellStyle name="Moneda 4 3" xfId="17" xr:uid="{9E0C0232-7557-4AE6-A26B-BD387F45CD74}"/>
    <cellStyle name="Moneda 5" xfId="5" xr:uid="{BC3CA5EE-7E3E-4855-A99D-1BF3D1DA727E}"/>
    <cellStyle name="Moneda 5 2" xfId="12" xr:uid="{1CA5603F-FC42-4C80-9D35-A91E87807A97}"/>
    <cellStyle name="Moneda 5 2 2" xfId="25" xr:uid="{72B684B6-15BF-4EE5-9A7F-26D238AA0D20}"/>
    <cellStyle name="Moneda 5 3" xfId="18" xr:uid="{3224D6AF-0C70-40C6-9A6E-6759A06D15C0}"/>
    <cellStyle name="Moneda 6" xfId="8" xr:uid="{497E1438-D5EE-4E75-AD22-E3A6A19BFE8E}"/>
    <cellStyle name="Moneda 6 2" xfId="21" xr:uid="{572FDC24-24B0-462D-A37D-6EFC02677084}"/>
    <cellStyle name="Normal" xfId="0" builtinId="0"/>
    <cellStyle name="Normal 3 2" xfId="28"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CONTRATOS%20Y%20ANEXOS%20DICIEMBRE%202021.pdf" TargetMode="External"/><Relationship Id="rId18" Type="http://schemas.openxmlformats.org/officeDocument/2006/relationships/hyperlink" Target="http://autorizaordenesdecompra.transparenciaceenl.mx/indice/CONTRATOS%20Y%20ANEXOS%20DICIEMBRE%202021.pdf" TargetMode="External"/><Relationship Id="rId26" Type="http://schemas.openxmlformats.org/officeDocument/2006/relationships/hyperlink" Target="http://autorizaordenesdecompra.transparenciaceenl.mx/indice/CONTRATOS%20Y%20ANEXOS%20DICIEMBRE%202021.pdf" TargetMode="External"/><Relationship Id="rId39" Type="http://schemas.openxmlformats.org/officeDocument/2006/relationships/hyperlink" Target="http://autorizaordenesdecompra.transparenciaceenl.mx/indice/CONTRATOS%20Y%20ANEXOS%20DICIEMBRE%202021.pdf" TargetMode="External"/><Relationship Id="rId21" Type="http://schemas.openxmlformats.org/officeDocument/2006/relationships/hyperlink" Target="http://autorizaordenesdecompra.transparenciaceenl.mx/indice/CONTRATOS%20Y%20ANEXOS%20DICIEMBRE%202021.pdf" TargetMode="External"/><Relationship Id="rId34" Type="http://schemas.openxmlformats.org/officeDocument/2006/relationships/hyperlink" Target="http://autorizaordenesdecompra.transparenciaceenl.mx/indice/CONTRATOS%20Y%20ANEXOS%20DICIEMBRE%202021.pdf" TargetMode="External"/><Relationship Id="rId42" Type="http://schemas.openxmlformats.org/officeDocument/2006/relationships/hyperlink" Target="http://autorizaordenesdecompra.transparenciaceenl.mx/indice/CONTRATOS%20Y%20ANEXOS%20DICIEMBRE%202021.pdf" TargetMode="External"/><Relationship Id="rId47" Type="http://schemas.openxmlformats.org/officeDocument/2006/relationships/hyperlink" Target="http://autorizaordenesdecompra.transparenciaceenl.mx/indice/CONTRATOS%20Y%20ANEXOS%20DICIEMBRE%202021.pdf" TargetMode="External"/><Relationship Id="rId50" Type="http://schemas.openxmlformats.org/officeDocument/2006/relationships/hyperlink" Target="http://autorizaordenesdecompra.transparenciaceenl.mx/indice/CONTRATOS%20Y%20ANEXOS%20DICIEMBRE%202021.pdf" TargetMode="External"/><Relationship Id="rId55" Type="http://schemas.openxmlformats.org/officeDocument/2006/relationships/hyperlink" Target="http://autorizaordenesdecompra.transparenciaceenl.mx/indice/CONTRATOS%20Y%20ANEXOS%20DICIEMBRE%202021.pdf" TargetMode="External"/><Relationship Id="rId7" Type="http://schemas.openxmlformats.org/officeDocument/2006/relationships/hyperlink" Target="http://autorizaordenesdecompra.transparenciaceenl.mx/indice/CONTRATOS%20Y%20ANEXOS%20DICIEMBRE%202021.pdf" TargetMode="External"/><Relationship Id="rId12" Type="http://schemas.openxmlformats.org/officeDocument/2006/relationships/hyperlink" Target="http://autorizaordenesdecompra.transparenciaceenl.mx/indice/CONTRATOS%20Y%20ANEXOS%20DICIEMBRE%202021.pdf" TargetMode="External"/><Relationship Id="rId17" Type="http://schemas.openxmlformats.org/officeDocument/2006/relationships/hyperlink" Target="http://autorizaordenesdecompra.transparenciaceenl.mx/indice/CONTRATOS%20Y%20ANEXOS%20DICIEMBRE%202021.pdf" TargetMode="External"/><Relationship Id="rId25" Type="http://schemas.openxmlformats.org/officeDocument/2006/relationships/hyperlink" Target="http://autorizaordenesdecompra.transparenciaceenl.mx/indice/CONTRATOS%20Y%20ANEXOS%20DICIEMBRE%202021.pdf" TargetMode="External"/><Relationship Id="rId33" Type="http://schemas.openxmlformats.org/officeDocument/2006/relationships/hyperlink" Target="http://autorizaordenesdecompra.transparenciaceenl.mx/indice/CONTRATOS%20Y%20ANEXOS%20DICIEMBRE%202021.pdf" TargetMode="External"/><Relationship Id="rId38" Type="http://schemas.openxmlformats.org/officeDocument/2006/relationships/hyperlink" Target="http://autorizaordenesdecompra.transparenciaceenl.mx/indice/CONTRATOS%20Y%20ANEXOS%20DICIEMBRE%202021.pdf" TargetMode="External"/><Relationship Id="rId46" Type="http://schemas.openxmlformats.org/officeDocument/2006/relationships/hyperlink" Target="http://autorizaordenesdecompra.transparenciaceenl.mx/indice/CONTRATOS%20Y%20ANEXOS%20DICIEMBRE%202021.pdf" TargetMode="External"/><Relationship Id="rId59" Type="http://schemas.openxmlformats.org/officeDocument/2006/relationships/printerSettings" Target="../printerSettings/printerSettings1.bin"/><Relationship Id="rId2" Type="http://schemas.openxmlformats.org/officeDocument/2006/relationships/hyperlink" Target="http://autorizaordenesdecompra.transparenciaceenl.mx/indice/CONTRATOS%20Y%20ANEXOS%20DICIEMBRE%202021.pdf" TargetMode="External"/><Relationship Id="rId16" Type="http://schemas.openxmlformats.org/officeDocument/2006/relationships/hyperlink" Target="http://autorizaordenesdecompra.transparenciaceenl.mx/indice/CONTRATOS%20Y%20ANEXOS%20DICIEMBRE%202021.pdf" TargetMode="External"/><Relationship Id="rId20" Type="http://schemas.openxmlformats.org/officeDocument/2006/relationships/hyperlink" Target="http://autorizaordenesdecompra.transparenciaceenl.mx/indice/CONTRATOS%20Y%20ANEXOS%20DICIEMBRE%202021.pdf" TargetMode="External"/><Relationship Id="rId29" Type="http://schemas.openxmlformats.org/officeDocument/2006/relationships/hyperlink" Target="http://autorizaordenesdecompra.transparenciaceenl.mx/indice/CONTRATOS%20Y%20ANEXOS%20DICIEMBRE%202021.pdf" TargetMode="External"/><Relationship Id="rId41" Type="http://schemas.openxmlformats.org/officeDocument/2006/relationships/hyperlink" Target="http://autorizaordenesdecompra.transparenciaceenl.mx/indice/CONTRATOS%20Y%20ANEXOS%20DICIEMBRE%202021.pdf" TargetMode="External"/><Relationship Id="rId54" Type="http://schemas.openxmlformats.org/officeDocument/2006/relationships/hyperlink" Target="http://autorizaordenesdecompra.transparenciaceenl.mx/indice/CONTRATOS%20Y%20ANEXOS%20DICIEMBRE%202021.pdf" TargetMode="External"/><Relationship Id="rId1" Type="http://schemas.openxmlformats.org/officeDocument/2006/relationships/hyperlink" Target="http://autorizaordenesdecompra.transparenciaceenl.mx/indice/CONTRATOS%20Y%20ANEXOS%20DICIEMBRE%202021.pdf" TargetMode="External"/><Relationship Id="rId6" Type="http://schemas.openxmlformats.org/officeDocument/2006/relationships/hyperlink" Target="http://autorizaordenesdecompra.transparenciaceenl.mx/indice/CONTRATOS%20Y%20ANEXOS%20DICIEMBRE%202021.pdf" TargetMode="External"/><Relationship Id="rId11" Type="http://schemas.openxmlformats.org/officeDocument/2006/relationships/hyperlink" Target="http://autorizaordenesdecompra.transparenciaceenl.mx/indice/CONTRATOS%20Y%20ANEXOS%20DICIEMBRE%202021.pdf" TargetMode="External"/><Relationship Id="rId24" Type="http://schemas.openxmlformats.org/officeDocument/2006/relationships/hyperlink" Target="http://autorizaordenesdecompra.transparenciaceenl.mx/indice/CONTRATOS%20Y%20ANEXOS%20DICIEMBRE%202021.pdf" TargetMode="External"/><Relationship Id="rId32" Type="http://schemas.openxmlformats.org/officeDocument/2006/relationships/hyperlink" Target="http://autorizaordenesdecompra.transparenciaceenl.mx/indice/CONTRATOS%20Y%20ANEXOS%20DICIEMBRE%202021.pdf" TargetMode="External"/><Relationship Id="rId37" Type="http://schemas.openxmlformats.org/officeDocument/2006/relationships/hyperlink" Target="http://autorizaordenesdecompra.transparenciaceenl.mx/indice/CONTRATOS%20Y%20ANEXOS%20DICIEMBRE%202021.pdf" TargetMode="External"/><Relationship Id="rId40" Type="http://schemas.openxmlformats.org/officeDocument/2006/relationships/hyperlink" Target="http://autorizaordenesdecompra.transparenciaceenl.mx/indice/CONTRATOS%20Y%20ANEXOS%20DICIEMBRE%202021.pdf" TargetMode="External"/><Relationship Id="rId45" Type="http://schemas.openxmlformats.org/officeDocument/2006/relationships/hyperlink" Target="http://autorizaordenesdecompra.transparenciaceenl.mx/indice/CONTRATOS%20Y%20ANEXOS%20DICIEMBRE%202021.pdf" TargetMode="External"/><Relationship Id="rId53" Type="http://schemas.openxmlformats.org/officeDocument/2006/relationships/hyperlink" Target="http://autorizaordenesdecompra.transparenciaceenl.mx/indice/CONTRATOS%20Y%20ANEXOS%20DICIEMBRE%202021.pdf" TargetMode="External"/><Relationship Id="rId58" Type="http://schemas.openxmlformats.org/officeDocument/2006/relationships/hyperlink" Target="http://autorizaordenesdecompra.transparenciaceenl.mx/indice/CONTRATOS%20Y%20ANEXOS%20DICIEMBRE%202021.pdf" TargetMode="External"/><Relationship Id="rId5" Type="http://schemas.openxmlformats.org/officeDocument/2006/relationships/hyperlink" Target="http://autorizaordenesdecompra.transparenciaceenl.mx/indice/CONTRATOS%20Y%20ANEXOS%20DICIEMBRE%202021.pdf" TargetMode="External"/><Relationship Id="rId15" Type="http://schemas.openxmlformats.org/officeDocument/2006/relationships/hyperlink" Target="http://autorizaordenesdecompra.transparenciaceenl.mx/indice/CONTRATOS%20Y%20ANEXOS%20DICIEMBRE%202021.pdf" TargetMode="External"/><Relationship Id="rId23" Type="http://schemas.openxmlformats.org/officeDocument/2006/relationships/hyperlink" Target="http://autorizaordenesdecompra.transparenciaceenl.mx/indice/CONTRATOS%20Y%20ANEXOS%20DICIEMBRE%202021.pdf" TargetMode="External"/><Relationship Id="rId28" Type="http://schemas.openxmlformats.org/officeDocument/2006/relationships/hyperlink" Target="http://autorizaordenesdecompra.transparenciaceenl.mx/indice/CONTRATOS%20Y%20ANEXOS%20DICIEMBRE%202021.pdf" TargetMode="External"/><Relationship Id="rId36" Type="http://schemas.openxmlformats.org/officeDocument/2006/relationships/hyperlink" Target="http://autorizaordenesdecompra.transparenciaceenl.mx/indice/CONTRATOS%20Y%20ANEXOS%20DICIEMBRE%202021.pdf" TargetMode="External"/><Relationship Id="rId49" Type="http://schemas.openxmlformats.org/officeDocument/2006/relationships/hyperlink" Target="http://autorizaordenesdecompra.transparenciaceenl.mx/indice/CONTRATOS%20Y%20ANEXOS%20DICIEMBRE%202021.pdf" TargetMode="External"/><Relationship Id="rId57" Type="http://schemas.openxmlformats.org/officeDocument/2006/relationships/hyperlink" Target="http://autorizaordenesdecompra.transparenciaceenl.mx/indice/CONTRATOS%20Y%20ANEXOS%20DICIEMBRE%202021.pdf" TargetMode="External"/><Relationship Id="rId10" Type="http://schemas.openxmlformats.org/officeDocument/2006/relationships/hyperlink" Target="http://autorizaordenesdecompra.transparenciaceenl.mx/indice/CONTRATOS%20Y%20ANEXOS%20DICIEMBRE%202021.pdf" TargetMode="External"/><Relationship Id="rId19" Type="http://schemas.openxmlformats.org/officeDocument/2006/relationships/hyperlink" Target="http://autorizaordenesdecompra.transparenciaceenl.mx/indice/CONTRATOS%20Y%20ANEXOS%20DICIEMBRE%202021.pdf" TargetMode="External"/><Relationship Id="rId31" Type="http://schemas.openxmlformats.org/officeDocument/2006/relationships/hyperlink" Target="http://autorizaordenesdecompra.transparenciaceenl.mx/indice/CONTRATOS%20Y%20ANEXOS%20DICIEMBRE%202021.pdf" TargetMode="External"/><Relationship Id="rId44" Type="http://schemas.openxmlformats.org/officeDocument/2006/relationships/hyperlink" Target="http://autorizaordenesdecompra.transparenciaceenl.mx/indice/CONTRATOS%20Y%20ANEXOS%20DICIEMBRE%202021.pdf" TargetMode="External"/><Relationship Id="rId52" Type="http://schemas.openxmlformats.org/officeDocument/2006/relationships/hyperlink" Target="http://autorizaordenesdecompra.transparenciaceenl.mx/indice/CONTRATOS%20Y%20ANEXOS%20DICIEMBRE%202021.pdf" TargetMode="External"/><Relationship Id="rId4" Type="http://schemas.openxmlformats.org/officeDocument/2006/relationships/hyperlink" Target="http://autorizaordenesdecompra.transparenciaceenl.mx/indice/CONTRATOS%20Y%20ANEXOS%20DICIEMBRE%202021.pdf" TargetMode="External"/><Relationship Id="rId9" Type="http://schemas.openxmlformats.org/officeDocument/2006/relationships/hyperlink" Target="http://autorizaordenesdecompra.transparenciaceenl.mx/indice/CONTRATOS%20Y%20ANEXOS%20DICIEMBRE%202021.pdf" TargetMode="External"/><Relationship Id="rId14" Type="http://schemas.openxmlformats.org/officeDocument/2006/relationships/hyperlink" Target="http://autorizaordenesdecompra.transparenciaceenl.mx/indice/CONTRATOS%20Y%20ANEXOS%20DICIEMBRE%202021.pdf" TargetMode="External"/><Relationship Id="rId22" Type="http://schemas.openxmlformats.org/officeDocument/2006/relationships/hyperlink" Target="http://autorizaordenesdecompra.transparenciaceenl.mx/indice/CONTRATOS%20Y%20ANEXOS%20DICIEMBRE%202021.pdf" TargetMode="External"/><Relationship Id="rId27" Type="http://schemas.openxmlformats.org/officeDocument/2006/relationships/hyperlink" Target="http://autorizaordenesdecompra.transparenciaceenl.mx/indice/CONTRATOS%20Y%20ANEXOS%20DICIEMBRE%202021.pdf" TargetMode="External"/><Relationship Id="rId30" Type="http://schemas.openxmlformats.org/officeDocument/2006/relationships/hyperlink" Target="http://autorizaordenesdecompra.transparenciaceenl.mx/indice/CONTRATOS%20Y%20ANEXOS%20DICIEMBRE%202021.pdf" TargetMode="External"/><Relationship Id="rId35" Type="http://schemas.openxmlformats.org/officeDocument/2006/relationships/hyperlink" Target="http://autorizaordenesdecompra.transparenciaceenl.mx/indice/CONTRATOS%20Y%20ANEXOS%20DICIEMBRE%202021.pdf" TargetMode="External"/><Relationship Id="rId43" Type="http://schemas.openxmlformats.org/officeDocument/2006/relationships/hyperlink" Target="http://autorizaordenesdecompra.transparenciaceenl.mx/indice/CONTRATOS%20Y%20ANEXOS%20DICIEMBRE%202021.pdf" TargetMode="External"/><Relationship Id="rId48" Type="http://schemas.openxmlformats.org/officeDocument/2006/relationships/hyperlink" Target="http://autorizaordenesdecompra.transparenciaceenl.mx/indice/CONTRATOS%20Y%20ANEXOS%20DICIEMBRE%202021.pdf" TargetMode="External"/><Relationship Id="rId56" Type="http://schemas.openxmlformats.org/officeDocument/2006/relationships/hyperlink" Target="http://autorizaordenesdecompra.transparenciaceenl.mx/indice/CONTRATOS%20Y%20ANEXOS%20DICIEMBRE%202021.pdf" TargetMode="External"/><Relationship Id="rId8" Type="http://schemas.openxmlformats.org/officeDocument/2006/relationships/hyperlink" Target="http://autorizaordenesdecompra.transparenciaceenl.mx/indice/CONTRATOS%20Y%20ANEXOS%20DICIEMBRE%202021.pdf" TargetMode="External"/><Relationship Id="rId51" Type="http://schemas.openxmlformats.org/officeDocument/2006/relationships/hyperlink" Target="http://autorizaordenesdecompra.transparenciaceenl.mx/indice/CONTRATOS%20Y%20ANEXOS%20DICIEMBRE%202021.pdf" TargetMode="External"/><Relationship Id="rId3" Type="http://schemas.openxmlformats.org/officeDocument/2006/relationships/hyperlink" Target="http://autorizaordenesdecompra.transparenciaceenl.mx/indice/CONTRATOS%20Y%20ANEXOS%20DICIEMBRE%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36"/>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7" bestFit="1" customWidth="1"/>
    <col min="5" max="5" width="16.28515625" style="2" bestFit="1" customWidth="1"/>
    <col min="6" max="6" width="32.85546875" style="2" bestFit="1" customWidth="1"/>
    <col min="7" max="7" width="21" customWidth="1"/>
    <col min="8" max="8" width="65.85546875" customWidth="1"/>
    <col min="9" max="9" width="26.5703125" style="6" customWidth="1"/>
    <col min="10" max="10" width="60.85546875" customWidth="1"/>
    <col min="11" max="11" width="76.28515625" customWidth="1"/>
    <col min="12" max="12" width="22.5703125" style="9" customWidth="1"/>
    <col min="13" max="13" width="26.28515625" style="9" customWidth="1"/>
    <col min="14" max="14" width="28.140625" style="9" customWidth="1"/>
    <col min="15" max="15" width="47.140625" style="15" bestFit="1"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10"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20.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7" customWidth="1"/>
  </cols>
  <sheetData>
    <row r="1" spans="1:67" hidden="1" x14ac:dyDescent="0.25">
      <c r="A1" t="s">
        <v>0</v>
      </c>
      <c r="O1" s="9"/>
      <c r="BN1"/>
    </row>
    <row r="2" spans="1:67" x14ac:dyDescent="0.25">
      <c r="A2" s="46" t="s">
        <v>1</v>
      </c>
      <c r="B2" s="47"/>
      <c r="C2" s="47"/>
      <c r="D2" s="46" t="s">
        <v>2</v>
      </c>
      <c r="E2" s="47"/>
      <c r="F2" s="47"/>
      <c r="G2" s="46" t="s">
        <v>3</v>
      </c>
      <c r="H2" s="47"/>
      <c r="I2" s="47"/>
    </row>
    <row r="3" spans="1:67" x14ac:dyDescent="0.25">
      <c r="A3" s="50" t="s">
        <v>4</v>
      </c>
      <c r="B3" s="47"/>
      <c r="C3" s="47"/>
      <c r="D3" s="50" t="s">
        <v>5</v>
      </c>
      <c r="E3" s="47"/>
      <c r="F3" s="47"/>
      <c r="G3" s="50" t="s">
        <v>6</v>
      </c>
      <c r="H3" s="47"/>
      <c r="I3" s="47"/>
    </row>
    <row r="4" spans="1:67" hidden="1" x14ac:dyDescent="0.25">
      <c r="A4" t="s">
        <v>7</v>
      </c>
      <c r="B4" t="s">
        <v>8</v>
      </c>
      <c r="C4" t="s">
        <v>8</v>
      </c>
      <c r="D4" s="7" t="s">
        <v>9</v>
      </c>
      <c r="E4" s="2" t="s">
        <v>9</v>
      </c>
      <c r="F4" s="2" t="s">
        <v>9</v>
      </c>
      <c r="G4" t="s">
        <v>7</v>
      </c>
      <c r="H4" t="s">
        <v>10</v>
      </c>
      <c r="I4" s="6" t="s">
        <v>11</v>
      </c>
      <c r="J4" t="s">
        <v>10</v>
      </c>
      <c r="K4" t="s">
        <v>12</v>
      </c>
      <c r="L4" s="9" t="s">
        <v>10</v>
      </c>
      <c r="M4" s="9" t="s">
        <v>10</v>
      </c>
      <c r="N4" s="9" t="s">
        <v>10</v>
      </c>
      <c r="O4" s="9"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0"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25">
      <c r="A5" t="s">
        <v>16</v>
      </c>
      <c r="B5" t="s">
        <v>17</v>
      </c>
      <c r="C5" t="s">
        <v>18</v>
      </c>
      <c r="D5" s="7" t="s">
        <v>19</v>
      </c>
      <c r="E5" s="2" t="s">
        <v>20</v>
      </c>
      <c r="F5" s="2" t="s">
        <v>21</v>
      </c>
      <c r="G5" t="s">
        <v>22</v>
      </c>
      <c r="H5" t="s">
        <v>23</v>
      </c>
      <c r="I5" s="6" t="s">
        <v>24</v>
      </c>
      <c r="J5" t="s">
        <v>25</v>
      </c>
      <c r="K5" t="s">
        <v>26</v>
      </c>
      <c r="L5" s="9" t="s">
        <v>27</v>
      </c>
      <c r="M5" s="9" t="s">
        <v>28</v>
      </c>
      <c r="N5" s="9" t="s">
        <v>29</v>
      </c>
      <c r="O5" s="9"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0"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25">
      <c r="A6" s="46" t="s">
        <v>82</v>
      </c>
      <c r="B6" s="47"/>
      <c r="C6" s="47"/>
      <c r="D6" s="47"/>
      <c r="E6" s="47"/>
      <c r="F6" s="47"/>
      <c r="G6" s="47"/>
      <c r="H6" s="47"/>
      <c r="I6" s="47"/>
      <c r="J6" s="47"/>
      <c r="K6" s="47"/>
      <c r="L6" s="47"/>
      <c r="M6" s="47"/>
      <c r="N6" s="47"/>
      <c r="O6" s="48"/>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9"/>
    </row>
    <row r="7" spans="1:67" s="6" customFormat="1" ht="89.25" customHeight="1" x14ac:dyDescent="0.25">
      <c r="A7" s="4" t="s">
        <v>83</v>
      </c>
      <c r="B7" s="4" t="s">
        <v>84</v>
      </c>
      <c r="C7" s="4" t="s">
        <v>85</v>
      </c>
      <c r="D7" s="4" t="s">
        <v>86</v>
      </c>
      <c r="E7" s="4" t="s">
        <v>87</v>
      </c>
      <c r="F7" s="4" t="s">
        <v>88</v>
      </c>
      <c r="G7" s="4" t="s">
        <v>89</v>
      </c>
      <c r="H7" s="4" t="s">
        <v>90</v>
      </c>
      <c r="I7" s="20" t="s">
        <v>91</v>
      </c>
      <c r="J7" s="4" t="s">
        <v>92</v>
      </c>
      <c r="K7" s="4" t="s">
        <v>93</v>
      </c>
      <c r="L7" s="8" t="s">
        <v>94</v>
      </c>
      <c r="M7" s="8" t="s">
        <v>95</v>
      </c>
      <c r="N7" s="8" t="s">
        <v>96</v>
      </c>
      <c r="O7" s="20" t="s">
        <v>97</v>
      </c>
      <c r="P7" s="4"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20" t="s">
        <v>148</v>
      </c>
    </row>
    <row r="8" spans="1:67" s="17" customFormat="1" ht="183.75" customHeight="1" x14ac:dyDescent="0.25">
      <c r="A8" s="22">
        <v>2021</v>
      </c>
      <c r="B8" s="18">
        <v>44531</v>
      </c>
      <c r="C8" s="18">
        <v>44561</v>
      </c>
      <c r="D8" s="22" t="s">
        <v>149</v>
      </c>
      <c r="E8" s="22" t="s">
        <v>153</v>
      </c>
      <c r="F8" s="22" t="s">
        <v>156</v>
      </c>
      <c r="G8" s="22">
        <v>7855</v>
      </c>
      <c r="H8" s="35" t="s">
        <v>301</v>
      </c>
      <c r="I8" s="36" t="s">
        <v>460</v>
      </c>
      <c r="J8" s="37" t="s">
        <v>381</v>
      </c>
      <c r="K8" s="22">
        <v>7855</v>
      </c>
      <c r="L8" s="21" t="s">
        <v>291</v>
      </c>
      <c r="M8" s="21" t="s">
        <v>291</v>
      </c>
      <c r="N8" s="21" t="s">
        <v>291</v>
      </c>
      <c r="O8" s="16" t="s">
        <v>308</v>
      </c>
      <c r="P8" s="16" t="s">
        <v>309</v>
      </c>
      <c r="Q8" s="22" t="s">
        <v>164</v>
      </c>
      <c r="R8" s="38" t="s">
        <v>372</v>
      </c>
      <c r="S8" s="38">
        <v>4882</v>
      </c>
      <c r="T8" s="38" t="s">
        <v>290</v>
      </c>
      <c r="U8" s="22" t="s">
        <v>189</v>
      </c>
      <c r="V8" s="38" t="s">
        <v>311</v>
      </c>
      <c r="W8" s="38">
        <v>1</v>
      </c>
      <c r="X8" s="38" t="s">
        <v>293</v>
      </c>
      <c r="Y8" s="38">
        <v>39</v>
      </c>
      <c r="Z8" s="38" t="s">
        <v>293</v>
      </c>
      <c r="AA8" s="38">
        <v>19</v>
      </c>
      <c r="AB8" s="22" t="s">
        <v>250</v>
      </c>
      <c r="AC8" s="38">
        <v>64370</v>
      </c>
      <c r="AD8" s="39"/>
      <c r="AE8" s="39"/>
      <c r="AF8" s="39"/>
      <c r="AG8" s="39"/>
      <c r="AH8" s="16" t="s">
        <v>288</v>
      </c>
      <c r="AI8" s="16" t="s">
        <v>288</v>
      </c>
      <c r="AJ8" s="16">
        <v>6243</v>
      </c>
      <c r="AK8" s="34">
        <v>44536</v>
      </c>
      <c r="AL8" s="34">
        <v>44536</v>
      </c>
      <c r="AM8" s="34">
        <v>44539</v>
      </c>
      <c r="AN8" s="28">
        <v>4124</v>
      </c>
      <c r="AO8" s="28">
        <v>4783.84</v>
      </c>
      <c r="AP8" s="16"/>
      <c r="AQ8" s="16"/>
      <c r="AR8" s="16" t="s">
        <v>304</v>
      </c>
      <c r="AS8" s="16"/>
      <c r="AT8" s="16" t="s">
        <v>305</v>
      </c>
      <c r="AU8" s="37" t="s">
        <v>379</v>
      </c>
      <c r="AV8" s="16"/>
      <c r="AW8" s="16"/>
      <c r="AX8" s="16"/>
      <c r="AY8" s="36" t="s">
        <v>460</v>
      </c>
      <c r="AZ8" s="16"/>
      <c r="BA8" s="16" t="s">
        <v>362</v>
      </c>
      <c r="BB8" s="16"/>
      <c r="BC8" s="22">
        <v>7855</v>
      </c>
      <c r="BD8" s="16"/>
      <c r="BE8" s="22">
        <v>7855</v>
      </c>
      <c r="BF8" s="16"/>
      <c r="BG8" s="16"/>
      <c r="BH8" s="16"/>
      <c r="BI8" s="16"/>
      <c r="BJ8" s="16"/>
      <c r="BK8" s="16" t="s">
        <v>288</v>
      </c>
      <c r="BL8" s="34">
        <v>44558</v>
      </c>
      <c r="BM8" s="34">
        <v>44558</v>
      </c>
      <c r="BN8" s="35" t="s">
        <v>289</v>
      </c>
      <c r="BO8" s="16"/>
    </row>
    <row r="9" spans="1:67" s="17" customFormat="1" ht="153.75" customHeight="1" x14ac:dyDescent="0.25">
      <c r="A9" s="22">
        <v>2021</v>
      </c>
      <c r="B9" s="18">
        <v>44531</v>
      </c>
      <c r="C9" s="18">
        <v>44561</v>
      </c>
      <c r="D9" s="22" t="s">
        <v>149</v>
      </c>
      <c r="E9" s="22" t="s">
        <v>155</v>
      </c>
      <c r="F9" s="22" t="s">
        <v>156</v>
      </c>
      <c r="G9" s="22">
        <v>7869</v>
      </c>
      <c r="H9" s="35" t="s">
        <v>301</v>
      </c>
      <c r="I9" s="36" t="s">
        <v>460</v>
      </c>
      <c r="J9" s="37" t="s">
        <v>377</v>
      </c>
      <c r="K9" s="22">
        <v>7869</v>
      </c>
      <c r="L9" s="21" t="s">
        <v>291</v>
      </c>
      <c r="M9" s="21" t="s">
        <v>291</v>
      </c>
      <c r="N9" s="21" t="s">
        <v>291</v>
      </c>
      <c r="O9" s="16" t="s">
        <v>297</v>
      </c>
      <c r="P9" s="16" t="s">
        <v>298</v>
      </c>
      <c r="Q9" s="22" t="s">
        <v>183</v>
      </c>
      <c r="R9" s="38" t="s">
        <v>363</v>
      </c>
      <c r="S9" s="38">
        <v>106</v>
      </c>
      <c r="T9" s="38" t="s">
        <v>290</v>
      </c>
      <c r="U9" s="22" t="s">
        <v>189</v>
      </c>
      <c r="V9" s="38" t="s">
        <v>364</v>
      </c>
      <c r="W9" s="38">
        <v>1</v>
      </c>
      <c r="X9" s="38" t="s">
        <v>318</v>
      </c>
      <c r="Y9" s="38">
        <v>48</v>
      </c>
      <c r="Z9" s="38" t="s">
        <v>318</v>
      </c>
      <c r="AA9" s="38">
        <v>19</v>
      </c>
      <c r="AB9" s="22" t="s">
        <v>250</v>
      </c>
      <c r="AC9" s="38">
        <v>66367</v>
      </c>
      <c r="AD9" s="39"/>
      <c r="AE9" s="39"/>
      <c r="AF9" s="39"/>
      <c r="AG9" s="39"/>
      <c r="AH9" s="16" t="s">
        <v>312</v>
      </c>
      <c r="AI9" s="16" t="s">
        <v>288</v>
      </c>
      <c r="AJ9" s="16">
        <v>6255</v>
      </c>
      <c r="AK9" s="34">
        <v>44539</v>
      </c>
      <c r="AL9" s="34">
        <v>44539</v>
      </c>
      <c r="AM9" s="34">
        <v>44543</v>
      </c>
      <c r="AN9" s="28">
        <v>9560</v>
      </c>
      <c r="AO9" s="28">
        <v>11089.6</v>
      </c>
      <c r="AP9" s="16"/>
      <c r="AQ9" s="16"/>
      <c r="AR9" s="16" t="s">
        <v>304</v>
      </c>
      <c r="AS9" s="16"/>
      <c r="AT9" s="16" t="s">
        <v>305</v>
      </c>
      <c r="AU9" s="37" t="s">
        <v>377</v>
      </c>
      <c r="AV9" s="16"/>
      <c r="AW9" s="16"/>
      <c r="AX9" s="16"/>
      <c r="AY9" s="36" t="s">
        <v>460</v>
      </c>
      <c r="AZ9" s="16"/>
      <c r="BA9" s="16" t="s">
        <v>362</v>
      </c>
      <c r="BB9" s="16"/>
      <c r="BC9" s="22">
        <v>7869</v>
      </c>
      <c r="BD9" s="16"/>
      <c r="BE9" s="22">
        <v>7869</v>
      </c>
      <c r="BF9" s="16"/>
      <c r="BG9" s="16"/>
      <c r="BH9" s="16"/>
      <c r="BI9" s="16"/>
      <c r="BJ9" s="16"/>
      <c r="BK9" s="16" t="s">
        <v>288</v>
      </c>
      <c r="BL9" s="34">
        <v>44558</v>
      </c>
      <c r="BM9" s="34">
        <v>44558</v>
      </c>
      <c r="BN9" s="35" t="s">
        <v>289</v>
      </c>
      <c r="BO9" s="16"/>
    </row>
    <row r="10" spans="1:67" s="17" customFormat="1" ht="153.75" customHeight="1" x14ac:dyDescent="0.25">
      <c r="A10" s="22">
        <v>2021</v>
      </c>
      <c r="B10" s="18">
        <v>44531</v>
      </c>
      <c r="C10" s="18">
        <v>44561</v>
      </c>
      <c r="D10" s="22" t="s">
        <v>149</v>
      </c>
      <c r="E10" s="22" t="s">
        <v>153</v>
      </c>
      <c r="F10" s="22" t="s">
        <v>156</v>
      </c>
      <c r="G10" s="22">
        <v>7872</v>
      </c>
      <c r="H10" s="35" t="s">
        <v>301</v>
      </c>
      <c r="I10" s="36" t="s">
        <v>460</v>
      </c>
      <c r="J10" s="37" t="s">
        <v>378</v>
      </c>
      <c r="K10" s="22">
        <v>7872</v>
      </c>
      <c r="L10" s="21" t="s">
        <v>291</v>
      </c>
      <c r="M10" s="21" t="s">
        <v>291</v>
      </c>
      <c r="N10" s="21" t="s">
        <v>291</v>
      </c>
      <c r="O10" s="16" t="s">
        <v>361</v>
      </c>
      <c r="P10" s="16" t="s">
        <v>350</v>
      </c>
      <c r="Q10" s="22" t="s">
        <v>183</v>
      </c>
      <c r="R10" s="38" t="s">
        <v>373</v>
      </c>
      <c r="S10" s="38">
        <v>1220</v>
      </c>
      <c r="T10" s="38" t="s">
        <v>290</v>
      </c>
      <c r="U10" s="22" t="s">
        <v>189</v>
      </c>
      <c r="V10" s="38" t="s">
        <v>317</v>
      </c>
      <c r="W10" s="38">
        <v>1</v>
      </c>
      <c r="X10" s="38" t="s">
        <v>293</v>
      </c>
      <c r="Y10" s="38">
        <v>39</v>
      </c>
      <c r="Z10" s="38" t="s">
        <v>293</v>
      </c>
      <c r="AA10" s="38">
        <v>19</v>
      </c>
      <c r="AB10" s="22" t="s">
        <v>250</v>
      </c>
      <c r="AC10" s="38">
        <v>64700</v>
      </c>
      <c r="AD10" s="39"/>
      <c r="AE10" s="39"/>
      <c r="AF10" s="39"/>
      <c r="AG10" s="39"/>
      <c r="AH10" s="16" t="s">
        <v>458</v>
      </c>
      <c r="AI10" s="16" t="s">
        <v>288</v>
      </c>
      <c r="AJ10" s="16">
        <v>6259</v>
      </c>
      <c r="AK10" s="34">
        <v>44543</v>
      </c>
      <c r="AL10" s="34">
        <v>44543</v>
      </c>
      <c r="AM10" s="34">
        <v>44545</v>
      </c>
      <c r="AN10" s="28">
        <v>7540</v>
      </c>
      <c r="AO10" s="28">
        <v>8746.4</v>
      </c>
      <c r="AP10" s="16"/>
      <c r="AQ10" s="16"/>
      <c r="AR10" s="16" t="s">
        <v>304</v>
      </c>
      <c r="AS10" s="16"/>
      <c r="AT10" s="16" t="s">
        <v>305</v>
      </c>
      <c r="AU10" s="37" t="s">
        <v>378</v>
      </c>
      <c r="AV10" s="16"/>
      <c r="AW10" s="16"/>
      <c r="AX10" s="16"/>
      <c r="AY10" s="36" t="s">
        <v>460</v>
      </c>
      <c r="AZ10" s="16"/>
      <c r="BA10" s="16" t="s">
        <v>362</v>
      </c>
      <c r="BB10" s="16"/>
      <c r="BC10" s="22">
        <v>7872</v>
      </c>
      <c r="BD10" s="16"/>
      <c r="BE10" s="22">
        <v>7872</v>
      </c>
      <c r="BF10" s="16"/>
      <c r="BG10" s="16"/>
      <c r="BH10" s="16"/>
      <c r="BI10" s="16"/>
      <c r="BJ10" s="16"/>
      <c r="BK10" s="16" t="s">
        <v>288</v>
      </c>
      <c r="BL10" s="34">
        <v>44558</v>
      </c>
      <c r="BM10" s="34">
        <v>44558</v>
      </c>
      <c r="BN10" s="35" t="s">
        <v>289</v>
      </c>
      <c r="BO10" s="16"/>
    </row>
    <row r="11" spans="1:67" s="17" customFormat="1" ht="177" customHeight="1" x14ac:dyDescent="0.25">
      <c r="A11" s="22">
        <v>2021</v>
      </c>
      <c r="B11" s="18">
        <v>44531</v>
      </c>
      <c r="C11" s="18">
        <v>44561</v>
      </c>
      <c r="D11" s="22" t="s">
        <v>149</v>
      </c>
      <c r="E11" s="22" t="s">
        <v>153</v>
      </c>
      <c r="F11" s="22" t="s">
        <v>156</v>
      </c>
      <c r="G11" s="22">
        <v>7883</v>
      </c>
      <c r="H11" s="35" t="s">
        <v>301</v>
      </c>
      <c r="I11" s="36" t="s">
        <v>460</v>
      </c>
      <c r="J11" s="37" t="s">
        <v>380</v>
      </c>
      <c r="K11" s="22">
        <v>7883</v>
      </c>
      <c r="L11" s="21" t="s">
        <v>291</v>
      </c>
      <c r="M11" s="21" t="s">
        <v>291</v>
      </c>
      <c r="N11" s="21" t="s">
        <v>291</v>
      </c>
      <c r="O11" s="21" t="s">
        <v>342</v>
      </c>
      <c r="P11" s="14" t="s">
        <v>344</v>
      </c>
      <c r="Q11" s="22" t="s">
        <v>164</v>
      </c>
      <c r="R11" s="21" t="s">
        <v>349</v>
      </c>
      <c r="S11" s="21">
        <v>917</v>
      </c>
      <c r="T11" s="25" t="s">
        <v>290</v>
      </c>
      <c r="U11" s="22" t="s">
        <v>189</v>
      </c>
      <c r="V11" s="21" t="s">
        <v>307</v>
      </c>
      <c r="W11" s="25">
        <v>1</v>
      </c>
      <c r="X11" s="25" t="s">
        <v>293</v>
      </c>
      <c r="Y11" s="25">
        <v>39</v>
      </c>
      <c r="Z11" s="25" t="s">
        <v>293</v>
      </c>
      <c r="AA11" s="25">
        <v>19</v>
      </c>
      <c r="AB11" s="22" t="s">
        <v>250</v>
      </c>
      <c r="AC11" s="14">
        <v>64000</v>
      </c>
      <c r="AH11" s="16" t="s">
        <v>458</v>
      </c>
      <c r="AI11" s="16" t="s">
        <v>288</v>
      </c>
      <c r="AJ11" s="16">
        <v>6269</v>
      </c>
      <c r="AK11" s="34">
        <v>44547</v>
      </c>
      <c r="AL11" s="34">
        <v>44547</v>
      </c>
      <c r="AM11" s="34">
        <v>44554</v>
      </c>
      <c r="AN11" s="28">
        <v>81525</v>
      </c>
      <c r="AO11" s="28">
        <v>94569</v>
      </c>
      <c r="AP11" s="16"/>
      <c r="AQ11" s="16"/>
      <c r="AR11" s="16" t="s">
        <v>304</v>
      </c>
      <c r="AS11" s="16"/>
      <c r="AT11" s="16" t="s">
        <v>305</v>
      </c>
      <c r="AU11" s="37" t="s">
        <v>380</v>
      </c>
      <c r="AV11" s="16"/>
      <c r="AW11" s="16"/>
      <c r="AX11" s="16"/>
      <c r="AY11" s="36" t="s">
        <v>460</v>
      </c>
      <c r="AZ11" s="16"/>
      <c r="BA11" s="16" t="s">
        <v>362</v>
      </c>
      <c r="BB11" s="16"/>
      <c r="BC11" s="22">
        <v>7883</v>
      </c>
      <c r="BD11" s="16"/>
      <c r="BE11" s="22">
        <v>7883</v>
      </c>
      <c r="BF11" s="16"/>
      <c r="BG11" s="16"/>
      <c r="BH11" s="16"/>
      <c r="BI11" s="16"/>
      <c r="BJ11" s="16"/>
      <c r="BK11" s="16" t="s">
        <v>288</v>
      </c>
      <c r="BL11" s="34">
        <v>44558</v>
      </c>
      <c r="BM11" s="34">
        <v>44558</v>
      </c>
      <c r="BN11" s="16" t="s">
        <v>289</v>
      </c>
      <c r="BO11" s="16"/>
    </row>
    <row r="12" spans="1:67" s="17" customFormat="1" ht="90" x14ac:dyDescent="0.25">
      <c r="A12" s="22">
        <v>2021</v>
      </c>
      <c r="B12" s="18">
        <v>44531</v>
      </c>
      <c r="C12" s="18">
        <v>44561</v>
      </c>
      <c r="D12" s="51" t="s">
        <v>150</v>
      </c>
      <c r="E12" s="51" t="s">
        <v>155</v>
      </c>
      <c r="F12" s="51" t="s">
        <v>156</v>
      </c>
      <c r="G12" s="51">
        <v>7658</v>
      </c>
      <c r="H12" s="52" t="s">
        <v>459</v>
      </c>
      <c r="I12" s="36" t="s">
        <v>460</v>
      </c>
      <c r="J12" s="40" t="s">
        <v>383</v>
      </c>
      <c r="K12" s="51">
        <v>7658</v>
      </c>
      <c r="L12" s="21" t="s">
        <v>291</v>
      </c>
      <c r="M12" s="21" t="s">
        <v>291</v>
      </c>
      <c r="N12" s="21" t="s">
        <v>291</v>
      </c>
      <c r="O12" s="22" t="s">
        <v>384</v>
      </c>
      <c r="P12" s="22" t="s">
        <v>385</v>
      </c>
      <c r="Q12" s="22" t="s">
        <v>183</v>
      </c>
      <c r="R12" s="38" t="s">
        <v>386</v>
      </c>
      <c r="S12" s="38">
        <v>109</v>
      </c>
      <c r="T12" s="38" t="s">
        <v>387</v>
      </c>
      <c r="U12" s="22" t="s">
        <v>189</v>
      </c>
      <c r="V12" s="38" t="s">
        <v>388</v>
      </c>
      <c r="W12" s="38">
        <v>1</v>
      </c>
      <c r="X12" s="38" t="s">
        <v>389</v>
      </c>
      <c r="Y12" s="38">
        <v>6</v>
      </c>
      <c r="Z12" s="38" t="s">
        <v>389</v>
      </c>
      <c r="AA12" s="38">
        <v>19</v>
      </c>
      <c r="AB12" s="22" t="s">
        <v>250</v>
      </c>
      <c r="AC12" s="38">
        <v>66600</v>
      </c>
      <c r="AD12" s="39"/>
      <c r="AE12" s="39"/>
      <c r="AF12" s="39"/>
      <c r="AG12" s="39"/>
      <c r="AH12" s="16" t="s">
        <v>458</v>
      </c>
      <c r="AI12" s="16" t="s">
        <v>288</v>
      </c>
      <c r="AJ12" s="22">
        <v>6239</v>
      </c>
      <c r="AK12" s="18">
        <v>44531</v>
      </c>
      <c r="AL12" s="18">
        <v>44531</v>
      </c>
      <c r="AM12" s="18">
        <v>44895</v>
      </c>
      <c r="AN12" s="28">
        <v>437106.03</v>
      </c>
      <c r="AO12" s="28">
        <v>507042.99</v>
      </c>
      <c r="AP12" s="16"/>
      <c r="AQ12" s="39"/>
      <c r="AR12" s="16" t="s">
        <v>304</v>
      </c>
      <c r="AS12" s="16"/>
      <c r="AT12" s="16" t="s">
        <v>305</v>
      </c>
      <c r="AU12" s="37" t="s">
        <v>383</v>
      </c>
      <c r="AV12" s="39"/>
      <c r="AW12" s="39"/>
      <c r="AX12" s="39"/>
      <c r="AY12" s="36" t="s">
        <v>460</v>
      </c>
      <c r="AZ12" s="39"/>
      <c r="BA12" s="16" t="s">
        <v>362</v>
      </c>
      <c r="BB12" s="22"/>
      <c r="BC12" s="51">
        <v>7658</v>
      </c>
      <c r="BD12" s="22" t="s">
        <v>255</v>
      </c>
      <c r="BE12" s="51">
        <v>7658</v>
      </c>
      <c r="BF12" s="22" t="s">
        <v>290</v>
      </c>
      <c r="BG12" s="39"/>
      <c r="BH12" s="39"/>
      <c r="BI12" s="39"/>
      <c r="BJ12" s="39"/>
      <c r="BK12" s="16" t="s">
        <v>288</v>
      </c>
      <c r="BL12" s="34">
        <v>44558</v>
      </c>
      <c r="BM12" s="34">
        <v>44558</v>
      </c>
      <c r="BN12" s="23" t="s">
        <v>338</v>
      </c>
    </row>
    <row r="13" spans="1:67" s="17" customFormat="1" ht="288" customHeight="1" x14ac:dyDescent="0.25">
      <c r="A13" s="22">
        <v>2021</v>
      </c>
      <c r="B13" s="18">
        <v>44531</v>
      </c>
      <c r="C13" s="18">
        <v>44561</v>
      </c>
      <c r="D13" s="22" t="s">
        <v>149</v>
      </c>
      <c r="E13" s="22" t="s">
        <v>153</v>
      </c>
      <c r="F13" s="22" t="s">
        <v>156</v>
      </c>
      <c r="G13" s="22">
        <v>7851</v>
      </c>
      <c r="H13" s="41" t="s">
        <v>301</v>
      </c>
      <c r="I13" s="36" t="s">
        <v>460</v>
      </c>
      <c r="J13" s="37" t="s">
        <v>390</v>
      </c>
      <c r="K13" s="22">
        <v>7851</v>
      </c>
      <c r="L13" s="22" t="s">
        <v>391</v>
      </c>
      <c r="M13" s="22" t="s">
        <v>392</v>
      </c>
      <c r="N13" s="22" t="s">
        <v>393</v>
      </c>
      <c r="O13" s="21" t="s">
        <v>291</v>
      </c>
      <c r="P13" s="22" t="s">
        <v>394</v>
      </c>
      <c r="Q13" s="22" t="s">
        <v>183</v>
      </c>
      <c r="R13" s="38" t="s">
        <v>395</v>
      </c>
      <c r="S13" s="38">
        <v>1419</v>
      </c>
      <c r="T13" s="38" t="s">
        <v>396</v>
      </c>
      <c r="U13" s="22" t="s">
        <v>189</v>
      </c>
      <c r="V13" s="38" t="s">
        <v>397</v>
      </c>
      <c r="W13" s="38">
        <v>1</v>
      </c>
      <c r="X13" s="38" t="s">
        <v>293</v>
      </c>
      <c r="Y13" s="38">
        <v>39</v>
      </c>
      <c r="Z13" s="38" t="s">
        <v>293</v>
      </c>
      <c r="AA13" s="38">
        <v>19</v>
      </c>
      <c r="AB13" s="22" t="s">
        <v>250</v>
      </c>
      <c r="AC13" s="38">
        <v>64490</v>
      </c>
      <c r="AD13" s="39"/>
      <c r="AE13" s="39"/>
      <c r="AF13" s="39"/>
      <c r="AG13" s="39"/>
      <c r="AH13" s="16" t="s">
        <v>458</v>
      </c>
      <c r="AI13" s="16" t="s">
        <v>288</v>
      </c>
      <c r="AJ13" s="22">
        <v>6249</v>
      </c>
      <c r="AK13" s="18">
        <v>44538</v>
      </c>
      <c r="AL13" s="18">
        <v>44538</v>
      </c>
      <c r="AM13" s="18">
        <v>44581</v>
      </c>
      <c r="AN13" s="28">
        <v>127000</v>
      </c>
      <c r="AO13" s="28">
        <v>147320</v>
      </c>
      <c r="AP13" s="16"/>
      <c r="AQ13" s="39"/>
      <c r="AR13" s="16" t="s">
        <v>304</v>
      </c>
      <c r="AS13" s="16"/>
      <c r="AT13" s="16" t="s">
        <v>305</v>
      </c>
      <c r="AU13" s="37" t="s">
        <v>390</v>
      </c>
      <c r="AY13" s="36" t="s">
        <v>460</v>
      </c>
      <c r="BA13" s="16" t="s">
        <v>362</v>
      </c>
      <c r="BB13" s="22"/>
      <c r="BC13" s="22">
        <v>7851</v>
      </c>
      <c r="BD13" s="22" t="s">
        <v>255</v>
      </c>
      <c r="BE13" s="22">
        <v>7851</v>
      </c>
      <c r="BF13" s="22" t="s">
        <v>290</v>
      </c>
      <c r="BK13" s="16" t="s">
        <v>288</v>
      </c>
      <c r="BL13" s="34">
        <v>44558</v>
      </c>
      <c r="BM13" s="34">
        <v>44558</v>
      </c>
      <c r="BN13" s="42" t="s">
        <v>289</v>
      </c>
    </row>
    <row r="14" spans="1:67" s="17" customFormat="1" ht="96" customHeight="1" x14ac:dyDescent="0.25">
      <c r="A14" s="22">
        <v>2021</v>
      </c>
      <c r="B14" s="18">
        <v>44531</v>
      </c>
      <c r="C14" s="18">
        <v>44561</v>
      </c>
      <c r="D14" s="22" t="s">
        <v>149</v>
      </c>
      <c r="E14" s="22" t="s">
        <v>153</v>
      </c>
      <c r="F14" s="22" t="s">
        <v>156</v>
      </c>
      <c r="G14" s="22">
        <v>7854</v>
      </c>
      <c r="H14" s="41" t="s">
        <v>301</v>
      </c>
      <c r="I14" s="36" t="s">
        <v>460</v>
      </c>
      <c r="J14" s="37" t="s">
        <v>407</v>
      </c>
      <c r="K14" s="22">
        <v>7854</v>
      </c>
      <c r="L14" s="21" t="s">
        <v>291</v>
      </c>
      <c r="M14" s="21" t="s">
        <v>291</v>
      </c>
      <c r="N14" s="21" t="s">
        <v>291</v>
      </c>
      <c r="O14" s="22" t="s">
        <v>308</v>
      </c>
      <c r="P14" s="22" t="s">
        <v>309</v>
      </c>
      <c r="Q14" s="22" t="s">
        <v>164</v>
      </c>
      <c r="R14" s="38" t="s">
        <v>310</v>
      </c>
      <c r="S14" s="38">
        <v>4882</v>
      </c>
      <c r="T14" s="38" t="s">
        <v>290</v>
      </c>
      <c r="U14" s="22" t="s">
        <v>189</v>
      </c>
      <c r="V14" s="38" t="s">
        <v>311</v>
      </c>
      <c r="W14" s="38">
        <v>1</v>
      </c>
      <c r="X14" s="38" t="s">
        <v>293</v>
      </c>
      <c r="Y14" s="38">
        <v>39</v>
      </c>
      <c r="Z14" s="38" t="s">
        <v>293</v>
      </c>
      <c r="AA14" s="38">
        <v>19</v>
      </c>
      <c r="AB14" s="22" t="s">
        <v>250</v>
      </c>
      <c r="AC14" s="38">
        <v>64370</v>
      </c>
      <c r="AD14" s="39"/>
      <c r="AE14" s="39"/>
      <c r="AF14" s="39"/>
      <c r="AG14" s="39"/>
      <c r="AH14" s="39" t="s">
        <v>288</v>
      </c>
      <c r="AI14" s="16" t="s">
        <v>288</v>
      </c>
      <c r="AJ14" s="22">
        <v>6251</v>
      </c>
      <c r="AK14" s="18">
        <v>44538</v>
      </c>
      <c r="AL14" s="18">
        <v>44538</v>
      </c>
      <c r="AM14" s="18">
        <v>44540</v>
      </c>
      <c r="AN14" s="28">
        <v>11820</v>
      </c>
      <c r="AO14" s="28">
        <v>11820</v>
      </c>
      <c r="AP14" s="16"/>
      <c r="AQ14" s="39"/>
      <c r="AR14" s="16" t="s">
        <v>304</v>
      </c>
      <c r="AS14" s="16"/>
      <c r="AT14" s="16" t="s">
        <v>305</v>
      </c>
      <c r="AU14" s="37" t="s">
        <v>407</v>
      </c>
      <c r="AY14" s="36" t="s">
        <v>460</v>
      </c>
      <c r="BA14" s="16" t="s">
        <v>362</v>
      </c>
      <c r="BB14" s="22"/>
      <c r="BC14" s="22">
        <v>7854</v>
      </c>
      <c r="BD14" s="22" t="s">
        <v>255</v>
      </c>
      <c r="BE14" s="22">
        <v>7854</v>
      </c>
      <c r="BF14" s="22" t="s">
        <v>290</v>
      </c>
      <c r="BK14" s="16" t="s">
        <v>288</v>
      </c>
      <c r="BL14" s="34">
        <v>44558</v>
      </c>
      <c r="BM14" s="34">
        <v>44558</v>
      </c>
      <c r="BN14" s="42" t="s">
        <v>289</v>
      </c>
    </row>
    <row r="15" spans="1:67" s="17" customFormat="1" ht="83.25" customHeight="1" x14ac:dyDescent="0.25">
      <c r="A15" s="22">
        <v>2021</v>
      </c>
      <c r="B15" s="18">
        <v>44531</v>
      </c>
      <c r="C15" s="18">
        <v>44561</v>
      </c>
      <c r="D15" s="22" t="s">
        <v>149</v>
      </c>
      <c r="E15" s="22" t="s">
        <v>155</v>
      </c>
      <c r="F15" s="22" t="s">
        <v>156</v>
      </c>
      <c r="G15" s="22">
        <v>7858</v>
      </c>
      <c r="H15" s="41" t="s">
        <v>301</v>
      </c>
      <c r="I15" s="36" t="s">
        <v>460</v>
      </c>
      <c r="J15" s="37" t="s">
        <v>398</v>
      </c>
      <c r="K15" s="22">
        <v>7858</v>
      </c>
      <c r="L15" s="22" t="s">
        <v>365</v>
      </c>
      <c r="M15" s="22" t="s">
        <v>366</v>
      </c>
      <c r="N15" s="22" t="s">
        <v>367</v>
      </c>
      <c r="O15" s="21" t="s">
        <v>291</v>
      </c>
      <c r="P15" s="22" t="s">
        <v>368</v>
      </c>
      <c r="Q15" s="22" t="s">
        <v>183</v>
      </c>
      <c r="R15" s="38" t="s">
        <v>369</v>
      </c>
      <c r="S15" s="38">
        <v>402</v>
      </c>
      <c r="T15" s="38" t="s">
        <v>290</v>
      </c>
      <c r="U15" s="22" t="s">
        <v>189</v>
      </c>
      <c r="V15" s="38" t="s">
        <v>370</v>
      </c>
      <c r="W15" s="38">
        <v>1</v>
      </c>
      <c r="X15" s="38" t="s">
        <v>319</v>
      </c>
      <c r="Y15" s="38">
        <v>26</v>
      </c>
      <c r="Z15" s="38" t="s">
        <v>319</v>
      </c>
      <c r="AA15" s="38">
        <v>19</v>
      </c>
      <c r="AB15" s="22" t="s">
        <v>250</v>
      </c>
      <c r="AC15" s="38">
        <v>67144</v>
      </c>
      <c r="AD15" s="38"/>
      <c r="AE15" s="38"/>
      <c r="AF15" s="22"/>
      <c r="AG15" s="38"/>
      <c r="AH15" s="16" t="s">
        <v>312</v>
      </c>
      <c r="AI15" s="16" t="s">
        <v>288</v>
      </c>
      <c r="AJ15" s="22">
        <v>6242</v>
      </c>
      <c r="AK15" s="18">
        <v>44536</v>
      </c>
      <c r="AL15" s="18">
        <v>44536</v>
      </c>
      <c r="AM15" s="18">
        <v>44536</v>
      </c>
      <c r="AN15" s="28">
        <v>1573.48</v>
      </c>
      <c r="AO15" s="28">
        <v>1825.24</v>
      </c>
      <c r="AP15" s="16"/>
      <c r="AQ15" s="39"/>
      <c r="AR15" s="16" t="s">
        <v>304</v>
      </c>
      <c r="AS15" s="16"/>
      <c r="AT15" s="16" t="s">
        <v>305</v>
      </c>
      <c r="AU15" s="37" t="s">
        <v>398</v>
      </c>
      <c r="AY15" s="36" t="s">
        <v>460</v>
      </c>
      <c r="BA15" s="16" t="s">
        <v>362</v>
      </c>
      <c r="BB15" s="22"/>
      <c r="BC15" s="22">
        <v>7858</v>
      </c>
      <c r="BD15" s="22" t="s">
        <v>255</v>
      </c>
      <c r="BE15" s="22">
        <v>7858</v>
      </c>
      <c r="BF15" s="22" t="s">
        <v>290</v>
      </c>
      <c r="BK15" s="16" t="s">
        <v>288</v>
      </c>
      <c r="BL15" s="34">
        <v>44558</v>
      </c>
      <c r="BM15" s="34">
        <v>44558</v>
      </c>
      <c r="BN15" s="42" t="s">
        <v>289</v>
      </c>
    </row>
    <row r="16" spans="1:67" s="17" customFormat="1" ht="83.25" customHeight="1" x14ac:dyDescent="0.25">
      <c r="A16" s="22">
        <v>2021</v>
      </c>
      <c r="B16" s="18">
        <v>44531</v>
      </c>
      <c r="C16" s="18">
        <v>44561</v>
      </c>
      <c r="D16" s="22" t="s">
        <v>149</v>
      </c>
      <c r="E16" s="22" t="s">
        <v>155</v>
      </c>
      <c r="F16" s="22" t="s">
        <v>156</v>
      </c>
      <c r="G16" s="22">
        <v>7867</v>
      </c>
      <c r="H16" s="41" t="s">
        <v>301</v>
      </c>
      <c r="I16" s="36" t="s">
        <v>460</v>
      </c>
      <c r="J16" s="37" t="s">
        <v>399</v>
      </c>
      <c r="K16" s="22">
        <v>7867</v>
      </c>
      <c r="L16" s="21" t="s">
        <v>291</v>
      </c>
      <c r="M16" s="21" t="s">
        <v>291</v>
      </c>
      <c r="N16" s="21" t="s">
        <v>291</v>
      </c>
      <c r="O16" s="22" t="s">
        <v>453</v>
      </c>
      <c r="P16" s="22" t="s">
        <v>400</v>
      </c>
      <c r="Q16" s="22" t="s">
        <v>183</v>
      </c>
      <c r="R16" s="38" t="s">
        <v>401</v>
      </c>
      <c r="S16" s="38">
        <v>4336</v>
      </c>
      <c r="T16" s="38" t="s">
        <v>402</v>
      </c>
      <c r="U16" s="22" t="s">
        <v>189</v>
      </c>
      <c r="V16" s="38" t="s">
        <v>403</v>
      </c>
      <c r="W16" s="38">
        <v>1</v>
      </c>
      <c r="X16" s="38" t="s">
        <v>293</v>
      </c>
      <c r="Y16" s="38">
        <v>39</v>
      </c>
      <c r="Z16" s="38" t="s">
        <v>293</v>
      </c>
      <c r="AA16" s="38">
        <v>19</v>
      </c>
      <c r="AB16" s="22" t="s">
        <v>250</v>
      </c>
      <c r="AC16" s="38">
        <v>64930</v>
      </c>
      <c r="AD16" s="39"/>
      <c r="AE16" s="39"/>
      <c r="AF16" s="39"/>
      <c r="AG16" s="39"/>
      <c r="AH16" s="16" t="s">
        <v>376</v>
      </c>
      <c r="AI16" s="16" t="s">
        <v>288</v>
      </c>
      <c r="AJ16" s="22">
        <v>6244</v>
      </c>
      <c r="AK16" s="18">
        <v>44537</v>
      </c>
      <c r="AL16" s="18">
        <v>44537</v>
      </c>
      <c r="AM16" s="18">
        <v>44544</v>
      </c>
      <c r="AN16" s="28">
        <v>33534.480000000003</v>
      </c>
      <c r="AO16" s="28">
        <v>38900</v>
      </c>
      <c r="AP16" s="16"/>
      <c r="AQ16" s="39"/>
      <c r="AR16" s="16" t="s">
        <v>304</v>
      </c>
      <c r="AS16" s="16"/>
      <c r="AT16" s="16" t="s">
        <v>305</v>
      </c>
      <c r="AU16" s="37" t="s">
        <v>408</v>
      </c>
      <c r="AY16" s="36" t="s">
        <v>460</v>
      </c>
      <c r="BA16" s="16" t="s">
        <v>362</v>
      </c>
      <c r="BB16" s="22"/>
      <c r="BC16" s="22">
        <v>7867</v>
      </c>
      <c r="BD16" s="22" t="s">
        <v>255</v>
      </c>
      <c r="BE16" s="22">
        <v>7867</v>
      </c>
      <c r="BF16" s="22" t="s">
        <v>290</v>
      </c>
      <c r="BK16" s="16" t="s">
        <v>288</v>
      </c>
      <c r="BL16" s="34">
        <v>44558</v>
      </c>
      <c r="BM16" s="34">
        <v>44558</v>
      </c>
      <c r="BN16" s="42" t="s">
        <v>289</v>
      </c>
    </row>
    <row r="17" spans="1:66" s="17" customFormat="1" ht="180" x14ac:dyDescent="0.25">
      <c r="A17" s="22">
        <v>2021</v>
      </c>
      <c r="B17" s="18">
        <v>44531</v>
      </c>
      <c r="C17" s="18">
        <v>44561</v>
      </c>
      <c r="D17" s="22" t="s">
        <v>149</v>
      </c>
      <c r="E17" s="22" t="s">
        <v>153</v>
      </c>
      <c r="F17" s="22" t="s">
        <v>156</v>
      </c>
      <c r="G17" s="22">
        <v>7871</v>
      </c>
      <c r="H17" s="41" t="s">
        <v>301</v>
      </c>
      <c r="I17" s="36" t="s">
        <v>460</v>
      </c>
      <c r="J17" s="37" t="s">
        <v>404</v>
      </c>
      <c r="K17" s="22">
        <v>7871</v>
      </c>
      <c r="L17" s="21" t="s">
        <v>291</v>
      </c>
      <c r="M17" s="21" t="s">
        <v>291</v>
      </c>
      <c r="N17" s="21" t="s">
        <v>291</v>
      </c>
      <c r="O17" s="22" t="s">
        <v>405</v>
      </c>
      <c r="P17" s="22" t="s">
        <v>329</v>
      </c>
      <c r="Q17" s="22" t="s">
        <v>164</v>
      </c>
      <c r="R17" s="35" t="s">
        <v>345</v>
      </c>
      <c r="S17" s="35">
        <v>155</v>
      </c>
      <c r="T17" s="35" t="s">
        <v>290</v>
      </c>
      <c r="U17" s="22" t="s">
        <v>189</v>
      </c>
      <c r="V17" s="35" t="s">
        <v>346</v>
      </c>
      <c r="W17" s="35">
        <v>1</v>
      </c>
      <c r="X17" s="35" t="s">
        <v>293</v>
      </c>
      <c r="Y17" s="35">
        <v>39</v>
      </c>
      <c r="Z17" s="35" t="s">
        <v>293</v>
      </c>
      <c r="AA17" s="35">
        <v>19</v>
      </c>
      <c r="AB17" s="22" t="s">
        <v>250</v>
      </c>
      <c r="AC17" s="35">
        <v>645630</v>
      </c>
      <c r="AD17" s="39"/>
      <c r="AE17" s="39"/>
      <c r="AF17" s="39"/>
      <c r="AG17" s="39"/>
      <c r="AH17" s="16" t="s">
        <v>458</v>
      </c>
      <c r="AI17" s="16" t="s">
        <v>288</v>
      </c>
      <c r="AJ17" s="22">
        <v>6260</v>
      </c>
      <c r="AK17" s="18">
        <v>44543</v>
      </c>
      <c r="AL17" s="18">
        <v>44543</v>
      </c>
      <c r="AM17" s="18">
        <v>44641</v>
      </c>
      <c r="AN17" s="28">
        <v>55184</v>
      </c>
      <c r="AO17" s="28">
        <v>64013.440000000002</v>
      </c>
      <c r="AP17" s="16"/>
      <c r="AQ17" s="39"/>
      <c r="AR17" s="16" t="s">
        <v>304</v>
      </c>
      <c r="AS17" s="16"/>
      <c r="AT17" s="16" t="s">
        <v>305</v>
      </c>
      <c r="AU17" s="37" t="s">
        <v>404</v>
      </c>
      <c r="AY17" s="36" t="s">
        <v>460</v>
      </c>
      <c r="BA17" s="16" t="s">
        <v>362</v>
      </c>
      <c r="BB17" s="22"/>
      <c r="BC17" s="22">
        <v>7871</v>
      </c>
      <c r="BD17" s="22" t="s">
        <v>255</v>
      </c>
      <c r="BE17" s="22">
        <v>7871</v>
      </c>
      <c r="BF17" s="22" t="s">
        <v>290</v>
      </c>
      <c r="BK17" s="16" t="s">
        <v>288</v>
      </c>
      <c r="BL17" s="34">
        <v>44558</v>
      </c>
      <c r="BM17" s="34">
        <v>44558</v>
      </c>
      <c r="BN17" s="42" t="s">
        <v>289</v>
      </c>
    </row>
    <row r="18" spans="1:66" s="17" customFormat="1" ht="75" x14ac:dyDescent="0.25">
      <c r="A18" s="22">
        <v>2021</v>
      </c>
      <c r="B18" s="18">
        <v>44531</v>
      </c>
      <c r="C18" s="18">
        <v>44561</v>
      </c>
      <c r="D18" s="22" t="s">
        <v>149</v>
      </c>
      <c r="E18" s="22" t="s">
        <v>153</v>
      </c>
      <c r="F18" s="22" t="s">
        <v>156</v>
      </c>
      <c r="G18" s="22">
        <v>7879</v>
      </c>
      <c r="H18" s="41" t="s">
        <v>301</v>
      </c>
      <c r="I18" s="36" t="s">
        <v>460</v>
      </c>
      <c r="J18" s="37" t="s">
        <v>406</v>
      </c>
      <c r="K18" s="22">
        <v>7879</v>
      </c>
      <c r="L18" s="21" t="s">
        <v>291</v>
      </c>
      <c r="M18" s="21" t="s">
        <v>291</v>
      </c>
      <c r="N18" s="21" t="s">
        <v>291</v>
      </c>
      <c r="O18" s="22" t="s">
        <v>308</v>
      </c>
      <c r="P18" s="22" t="s">
        <v>309</v>
      </c>
      <c r="Q18" s="22" t="s">
        <v>164</v>
      </c>
      <c r="R18" s="38" t="s">
        <v>310</v>
      </c>
      <c r="S18" s="38">
        <v>4882</v>
      </c>
      <c r="T18" s="38" t="s">
        <v>290</v>
      </c>
      <c r="U18" s="22" t="s">
        <v>189</v>
      </c>
      <c r="V18" s="38" t="s">
        <v>311</v>
      </c>
      <c r="W18" s="38">
        <v>1</v>
      </c>
      <c r="X18" s="38" t="s">
        <v>293</v>
      </c>
      <c r="Y18" s="38">
        <v>39</v>
      </c>
      <c r="Z18" s="38" t="s">
        <v>293</v>
      </c>
      <c r="AA18" s="38">
        <v>19</v>
      </c>
      <c r="AB18" s="22" t="s">
        <v>250</v>
      </c>
      <c r="AC18" s="38">
        <v>64370</v>
      </c>
      <c r="AD18" s="39"/>
      <c r="AE18" s="39"/>
      <c r="AF18" s="39"/>
      <c r="AG18" s="39"/>
      <c r="AH18" s="22" t="s">
        <v>288</v>
      </c>
      <c r="AI18" s="16" t="s">
        <v>288</v>
      </c>
      <c r="AJ18" s="22">
        <v>6264</v>
      </c>
      <c r="AK18" s="18">
        <v>44545</v>
      </c>
      <c r="AL18" s="18">
        <v>44545</v>
      </c>
      <c r="AM18" s="18">
        <v>44547</v>
      </c>
      <c r="AN18" s="28">
        <v>9000</v>
      </c>
      <c r="AO18" s="28">
        <v>10440</v>
      </c>
      <c r="AP18" s="16"/>
      <c r="AQ18" s="39"/>
      <c r="AR18" s="16" t="s">
        <v>304</v>
      </c>
      <c r="AS18" s="16"/>
      <c r="AT18" s="16" t="s">
        <v>305</v>
      </c>
      <c r="AU18" s="37" t="s">
        <v>406</v>
      </c>
      <c r="AY18" s="36" t="s">
        <v>460</v>
      </c>
      <c r="BA18" s="16" t="s">
        <v>362</v>
      </c>
      <c r="BC18" s="22">
        <v>7879</v>
      </c>
      <c r="BD18" s="22" t="s">
        <v>255</v>
      </c>
      <c r="BE18" s="22">
        <v>7879</v>
      </c>
      <c r="BF18" s="22" t="s">
        <v>290</v>
      </c>
      <c r="BK18" s="16" t="s">
        <v>288</v>
      </c>
      <c r="BL18" s="34">
        <v>44558</v>
      </c>
      <c r="BM18" s="34">
        <v>44558</v>
      </c>
      <c r="BN18" s="42" t="s">
        <v>289</v>
      </c>
    </row>
    <row r="19" spans="1:66" s="17" customFormat="1" ht="101.25" customHeight="1" x14ac:dyDescent="0.25">
      <c r="A19" s="22">
        <v>2021</v>
      </c>
      <c r="B19" s="18">
        <v>44531</v>
      </c>
      <c r="C19" s="18">
        <v>44561</v>
      </c>
      <c r="D19" s="22" t="s">
        <v>149</v>
      </c>
      <c r="E19" s="22" t="s">
        <v>153</v>
      </c>
      <c r="F19" s="22" t="s">
        <v>156</v>
      </c>
      <c r="G19" s="22">
        <v>7848</v>
      </c>
      <c r="H19" s="43" t="s">
        <v>301</v>
      </c>
      <c r="I19" s="36" t="s">
        <v>460</v>
      </c>
      <c r="J19" s="37" t="s">
        <v>409</v>
      </c>
      <c r="K19" s="22">
        <v>7848</v>
      </c>
      <c r="L19" s="21" t="s">
        <v>291</v>
      </c>
      <c r="M19" s="21" t="s">
        <v>291</v>
      </c>
      <c r="N19" s="21" t="s">
        <v>291</v>
      </c>
      <c r="O19" s="22" t="s">
        <v>330</v>
      </c>
      <c r="P19" s="22" t="s">
        <v>331</v>
      </c>
      <c r="Q19" s="22" t="s">
        <v>164</v>
      </c>
      <c r="R19" s="22" t="s">
        <v>410</v>
      </c>
      <c r="S19" s="22">
        <v>415</v>
      </c>
      <c r="T19" s="22" t="s">
        <v>290</v>
      </c>
      <c r="U19" s="22" t="s">
        <v>189</v>
      </c>
      <c r="V19" s="22" t="s">
        <v>411</v>
      </c>
      <c r="W19" s="22">
        <v>1</v>
      </c>
      <c r="X19" s="38" t="s">
        <v>293</v>
      </c>
      <c r="Y19" s="38">
        <v>39</v>
      </c>
      <c r="Z19" s="38" t="s">
        <v>293</v>
      </c>
      <c r="AA19" s="38">
        <v>19</v>
      </c>
      <c r="AB19" s="22" t="s">
        <v>250</v>
      </c>
      <c r="AC19" s="44">
        <v>64710</v>
      </c>
      <c r="AD19" s="22"/>
      <c r="AE19" s="22"/>
      <c r="AF19" s="22"/>
      <c r="AG19" s="22"/>
      <c r="AH19" s="22" t="s">
        <v>437</v>
      </c>
      <c r="AI19" s="16" t="s">
        <v>288</v>
      </c>
      <c r="AJ19" s="22">
        <v>6240</v>
      </c>
      <c r="AK19" s="18">
        <v>44531</v>
      </c>
      <c r="AL19" s="18">
        <v>44531</v>
      </c>
      <c r="AM19" s="18">
        <v>44539</v>
      </c>
      <c r="AN19" s="28">
        <v>11649</v>
      </c>
      <c r="AO19" s="28">
        <v>13512.84</v>
      </c>
      <c r="AP19" s="16"/>
      <c r="AQ19" s="39"/>
      <c r="AR19" s="16" t="s">
        <v>304</v>
      </c>
      <c r="AS19" s="16"/>
      <c r="AT19" s="16" t="s">
        <v>305</v>
      </c>
      <c r="AU19" s="37" t="s">
        <v>409</v>
      </c>
      <c r="AY19" s="36" t="s">
        <v>460</v>
      </c>
      <c r="BA19" s="16" t="s">
        <v>362</v>
      </c>
      <c r="BB19" s="22"/>
      <c r="BC19" s="22">
        <v>7848</v>
      </c>
      <c r="BD19" s="22" t="s">
        <v>255</v>
      </c>
      <c r="BE19" s="22">
        <v>7848</v>
      </c>
      <c r="BF19" s="22" t="s">
        <v>290</v>
      </c>
      <c r="BK19" s="16" t="s">
        <v>288</v>
      </c>
      <c r="BL19" s="34">
        <v>44558</v>
      </c>
      <c r="BM19" s="34">
        <v>44558</v>
      </c>
      <c r="BN19" s="42" t="s">
        <v>289</v>
      </c>
    </row>
    <row r="20" spans="1:66" s="17" customFormat="1" ht="75" x14ac:dyDescent="0.25">
      <c r="A20" s="22">
        <v>2021</v>
      </c>
      <c r="B20" s="18">
        <v>44531</v>
      </c>
      <c r="C20" s="18">
        <v>44561</v>
      </c>
      <c r="D20" s="22" t="s">
        <v>149</v>
      </c>
      <c r="E20" s="22" t="s">
        <v>153</v>
      </c>
      <c r="F20" s="22" t="s">
        <v>156</v>
      </c>
      <c r="G20" s="22">
        <v>7849</v>
      </c>
      <c r="H20" s="43" t="s">
        <v>301</v>
      </c>
      <c r="I20" s="36" t="s">
        <v>460</v>
      </c>
      <c r="J20" s="40" t="s">
        <v>412</v>
      </c>
      <c r="K20" s="22">
        <v>7849</v>
      </c>
      <c r="L20" s="21" t="s">
        <v>291</v>
      </c>
      <c r="M20" s="21" t="s">
        <v>291</v>
      </c>
      <c r="N20" s="21" t="s">
        <v>291</v>
      </c>
      <c r="O20" s="22" t="s">
        <v>323</v>
      </c>
      <c r="P20" s="22" t="s">
        <v>324</v>
      </c>
      <c r="Q20" s="22" t="s">
        <v>164</v>
      </c>
      <c r="R20" s="22" t="s">
        <v>325</v>
      </c>
      <c r="S20" s="22">
        <v>1507</v>
      </c>
      <c r="T20" s="22" t="s">
        <v>290</v>
      </c>
      <c r="U20" s="22" t="s">
        <v>189</v>
      </c>
      <c r="V20" s="22" t="s">
        <v>326</v>
      </c>
      <c r="W20" s="22">
        <v>1</v>
      </c>
      <c r="X20" s="38" t="s">
        <v>293</v>
      </c>
      <c r="Y20" s="38">
        <v>39</v>
      </c>
      <c r="Z20" s="38" t="s">
        <v>293</v>
      </c>
      <c r="AA20" s="22">
        <v>19</v>
      </c>
      <c r="AB20" s="22" t="s">
        <v>250</v>
      </c>
      <c r="AC20" s="44">
        <v>64580</v>
      </c>
      <c r="AD20" s="39"/>
      <c r="AE20" s="39"/>
      <c r="AF20" s="39"/>
      <c r="AG20" s="39"/>
      <c r="AH20" s="22" t="s">
        <v>288</v>
      </c>
      <c r="AI20" s="16" t="s">
        <v>288</v>
      </c>
      <c r="AJ20" s="22">
        <v>6241</v>
      </c>
      <c r="AK20" s="18">
        <v>44533</v>
      </c>
      <c r="AL20" s="18">
        <v>44533</v>
      </c>
      <c r="AM20" s="18">
        <v>44537</v>
      </c>
      <c r="AN20" s="28">
        <v>9325.08</v>
      </c>
      <c r="AO20" s="28">
        <v>10817.09</v>
      </c>
      <c r="AP20" s="16"/>
      <c r="AQ20" s="39"/>
      <c r="AR20" s="16" t="s">
        <v>304</v>
      </c>
      <c r="AS20" s="16"/>
      <c r="AT20" s="16" t="s">
        <v>305</v>
      </c>
      <c r="AU20" s="37" t="s">
        <v>412</v>
      </c>
      <c r="AY20" s="36" t="s">
        <v>460</v>
      </c>
      <c r="BA20" s="16" t="s">
        <v>362</v>
      </c>
      <c r="BB20" s="22"/>
      <c r="BC20" s="22">
        <v>7849</v>
      </c>
      <c r="BD20" s="22" t="s">
        <v>255</v>
      </c>
      <c r="BE20" s="22">
        <v>7849</v>
      </c>
      <c r="BF20" s="22" t="s">
        <v>290</v>
      </c>
      <c r="BK20" s="16" t="s">
        <v>288</v>
      </c>
      <c r="BL20" s="34">
        <v>44558</v>
      </c>
      <c r="BM20" s="34">
        <v>44558</v>
      </c>
      <c r="BN20" s="42" t="s">
        <v>289</v>
      </c>
    </row>
    <row r="21" spans="1:66" s="17" customFormat="1" ht="115.5" customHeight="1" x14ac:dyDescent="0.25">
      <c r="A21" s="22">
        <v>2021</v>
      </c>
      <c r="B21" s="18">
        <v>44531</v>
      </c>
      <c r="C21" s="18">
        <v>44561</v>
      </c>
      <c r="D21" s="22" t="s">
        <v>149</v>
      </c>
      <c r="E21" s="22" t="s">
        <v>153</v>
      </c>
      <c r="F21" s="22" t="s">
        <v>156</v>
      </c>
      <c r="G21" s="22">
        <v>7853</v>
      </c>
      <c r="H21" s="43" t="s">
        <v>301</v>
      </c>
      <c r="I21" s="36" t="s">
        <v>460</v>
      </c>
      <c r="J21" s="37" t="s">
        <v>375</v>
      </c>
      <c r="K21" s="22">
        <v>7853</v>
      </c>
      <c r="L21" s="22" t="s">
        <v>294</v>
      </c>
      <c r="M21" s="22" t="s">
        <v>295</v>
      </c>
      <c r="N21" s="22" t="s">
        <v>296</v>
      </c>
      <c r="O21" s="21" t="s">
        <v>291</v>
      </c>
      <c r="P21" s="22" t="s">
        <v>339</v>
      </c>
      <c r="Q21" s="22" t="s">
        <v>183</v>
      </c>
      <c r="R21" s="22" t="s">
        <v>337</v>
      </c>
      <c r="S21" s="22">
        <v>1614</v>
      </c>
      <c r="T21" s="22" t="s">
        <v>290</v>
      </c>
      <c r="U21" s="22" t="s">
        <v>189</v>
      </c>
      <c r="V21" s="22" t="s">
        <v>352</v>
      </c>
      <c r="W21" s="38">
        <v>1</v>
      </c>
      <c r="X21" s="38" t="s">
        <v>293</v>
      </c>
      <c r="Y21" s="38">
        <v>39</v>
      </c>
      <c r="Z21" s="38" t="s">
        <v>293</v>
      </c>
      <c r="AA21" s="38">
        <v>19</v>
      </c>
      <c r="AB21" s="22" t="s">
        <v>250</v>
      </c>
      <c r="AC21" s="44">
        <v>64420</v>
      </c>
      <c r="AD21" s="39"/>
      <c r="AE21" s="39"/>
      <c r="AF21" s="39"/>
      <c r="AG21" s="39"/>
      <c r="AH21" s="22" t="s">
        <v>288</v>
      </c>
      <c r="AI21" s="16" t="s">
        <v>288</v>
      </c>
      <c r="AJ21" s="22">
        <v>6247</v>
      </c>
      <c r="AK21" s="18">
        <v>44538</v>
      </c>
      <c r="AL21" s="18">
        <v>44538</v>
      </c>
      <c r="AM21" s="18">
        <v>44539</v>
      </c>
      <c r="AN21" s="28">
        <v>13720.8</v>
      </c>
      <c r="AO21" s="28">
        <v>15916.127999999999</v>
      </c>
      <c r="AP21" s="16"/>
      <c r="AQ21" s="39"/>
      <c r="AR21" s="16" t="s">
        <v>304</v>
      </c>
      <c r="AS21" s="16"/>
      <c r="AT21" s="16" t="s">
        <v>305</v>
      </c>
      <c r="AU21" s="37" t="s">
        <v>375</v>
      </c>
      <c r="AY21" s="36" t="s">
        <v>460</v>
      </c>
      <c r="BA21" s="16" t="s">
        <v>362</v>
      </c>
      <c r="BB21" s="22"/>
      <c r="BC21" s="22">
        <v>7853</v>
      </c>
      <c r="BD21" s="22" t="s">
        <v>255</v>
      </c>
      <c r="BE21" s="22">
        <v>7853</v>
      </c>
      <c r="BF21" s="22" t="s">
        <v>290</v>
      </c>
      <c r="BK21" s="16" t="s">
        <v>288</v>
      </c>
      <c r="BL21" s="34">
        <v>44558</v>
      </c>
      <c r="BM21" s="34">
        <v>44558</v>
      </c>
      <c r="BN21" s="42" t="s">
        <v>289</v>
      </c>
    </row>
    <row r="22" spans="1:66" s="17" customFormat="1" ht="75" x14ac:dyDescent="0.25">
      <c r="A22" s="22">
        <v>2021</v>
      </c>
      <c r="B22" s="18">
        <v>44531</v>
      </c>
      <c r="C22" s="18">
        <v>44561</v>
      </c>
      <c r="D22" s="22" t="s">
        <v>149</v>
      </c>
      <c r="E22" s="22" t="s">
        <v>153</v>
      </c>
      <c r="F22" s="22" t="s">
        <v>156</v>
      </c>
      <c r="G22" s="22">
        <v>7853</v>
      </c>
      <c r="H22" s="43" t="s">
        <v>301</v>
      </c>
      <c r="I22" s="36" t="s">
        <v>460</v>
      </c>
      <c r="J22" s="37" t="s">
        <v>375</v>
      </c>
      <c r="K22" s="22">
        <v>7853</v>
      </c>
      <c r="L22" s="21" t="s">
        <v>291</v>
      </c>
      <c r="M22" s="21" t="s">
        <v>291</v>
      </c>
      <c r="N22" s="21" t="s">
        <v>291</v>
      </c>
      <c r="O22" s="22" t="s">
        <v>413</v>
      </c>
      <c r="P22" s="22" t="s">
        <v>414</v>
      </c>
      <c r="Q22" s="22" t="s">
        <v>183</v>
      </c>
      <c r="R22" s="22" t="s">
        <v>415</v>
      </c>
      <c r="S22" s="22">
        <v>143</v>
      </c>
      <c r="T22" s="22" t="s">
        <v>290</v>
      </c>
      <c r="U22" s="22" t="s">
        <v>204</v>
      </c>
      <c r="V22" s="22" t="s">
        <v>416</v>
      </c>
      <c r="W22" s="38">
        <v>1</v>
      </c>
      <c r="X22" s="38" t="s">
        <v>389</v>
      </c>
      <c r="Y22" s="38">
        <v>6</v>
      </c>
      <c r="Z22" s="38" t="s">
        <v>389</v>
      </c>
      <c r="AA22" s="38">
        <v>19</v>
      </c>
      <c r="AB22" s="22" t="s">
        <v>250</v>
      </c>
      <c r="AC22" s="44">
        <v>66600</v>
      </c>
      <c r="AD22" s="39"/>
      <c r="AE22" s="39"/>
      <c r="AF22" s="39"/>
      <c r="AG22" s="39"/>
      <c r="AH22" s="22" t="s">
        <v>288</v>
      </c>
      <c r="AI22" s="16" t="s">
        <v>288</v>
      </c>
      <c r="AJ22" s="22">
        <v>6248</v>
      </c>
      <c r="AK22" s="18">
        <v>44538</v>
      </c>
      <c r="AL22" s="18">
        <v>44538</v>
      </c>
      <c r="AM22" s="18">
        <v>44539</v>
      </c>
      <c r="AN22" s="28">
        <v>9026.5</v>
      </c>
      <c r="AO22" s="28">
        <v>10470.74</v>
      </c>
      <c r="AP22" s="16"/>
      <c r="AQ22" s="39"/>
      <c r="AR22" s="16" t="s">
        <v>304</v>
      </c>
      <c r="AS22" s="16"/>
      <c r="AT22" s="16" t="s">
        <v>305</v>
      </c>
      <c r="AU22" s="37" t="s">
        <v>375</v>
      </c>
      <c r="AY22" s="36" t="s">
        <v>460</v>
      </c>
      <c r="BA22" s="16" t="s">
        <v>362</v>
      </c>
      <c r="BB22" s="22"/>
      <c r="BC22" s="22">
        <v>7853</v>
      </c>
      <c r="BD22" s="22" t="s">
        <v>255</v>
      </c>
      <c r="BE22" s="22">
        <v>7853</v>
      </c>
      <c r="BF22" s="22" t="s">
        <v>290</v>
      </c>
      <c r="BK22" s="16" t="s">
        <v>288</v>
      </c>
      <c r="BL22" s="34">
        <v>44558</v>
      </c>
      <c r="BM22" s="34">
        <v>44558</v>
      </c>
      <c r="BN22" s="42" t="s">
        <v>289</v>
      </c>
    </row>
    <row r="23" spans="1:66" s="17" customFormat="1" ht="162.75" customHeight="1" x14ac:dyDescent="0.25">
      <c r="A23" s="22">
        <v>2021</v>
      </c>
      <c r="B23" s="18">
        <v>44531</v>
      </c>
      <c r="C23" s="18">
        <v>44561</v>
      </c>
      <c r="D23" s="22" t="s">
        <v>149</v>
      </c>
      <c r="E23" s="22" t="s">
        <v>153</v>
      </c>
      <c r="F23" s="22" t="s">
        <v>156</v>
      </c>
      <c r="G23" s="22">
        <v>7857</v>
      </c>
      <c r="H23" s="43" t="s">
        <v>301</v>
      </c>
      <c r="I23" s="36" t="s">
        <v>460</v>
      </c>
      <c r="J23" s="37" t="s">
        <v>374</v>
      </c>
      <c r="K23" s="22">
        <v>7857</v>
      </c>
      <c r="L23" s="21" t="s">
        <v>291</v>
      </c>
      <c r="M23" s="21" t="s">
        <v>291</v>
      </c>
      <c r="N23" s="21" t="s">
        <v>291</v>
      </c>
      <c r="O23" s="22" t="s">
        <v>323</v>
      </c>
      <c r="P23" s="22" t="s">
        <v>324</v>
      </c>
      <c r="Q23" s="22" t="s">
        <v>164</v>
      </c>
      <c r="R23" s="22" t="s">
        <v>325</v>
      </c>
      <c r="S23" s="22">
        <v>1507</v>
      </c>
      <c r="T23" s="22" t="s">
        <v>290</v>
      </c>
      <c r="U23" s="22" t="s">
        <v>189</v>
      </c>
      <c r="V23" s="22" t="s">
        <v>326</v>
      </c>
      <c r="W23" s="22">
        <v>1</v>
      </c>
      <c r="X23" s="38" t="s">
        <v>293</v>
      </c>
      <c r="Y23" s="38">
        <v>39</v>
      </c>
      <c r="Z23" s="38" t="s">
        <v>293</v>
      </c>
      <c r="AA23" s="22">
        <v>19</v>
      </c>
      <c r="AB23" s="22" t="s">
        <v>250</v>
      </c>
      <c r="AC23" s="44">
        <v>64580</v>
      </c>
      <c r="AD23" s="39"/>
      <c r="AE23" s="39"/>
      <c r="AF23" s="39"/>
      <c r="AG23" s="39"/>
      <c r="AH23" s="22" t="s">
        <v>288</v>
      </c>
      <c r="AI23" s="16" t="s">
        <v>288</v>
      </c>
      <c r="AJ23" s="22">
        <v>6250</v>
      </c>
      <c r="AK23" s="18">
        <v>44538</v>
      </c>
      <c r="AL23" s="18">
        <v>44538</v>
      </c>
      <c r="AM23" s="18">
        <v>44543</v>
      </c>
      <c r="AN23" s="28">
        <v>13002.43</v>
      </c>
      <c r="AO23" s="28">
        <v>15082.82</v>
      </c>
      <c r="AP23" s="16"/>
      <c r="AQ23" s="39"/>
      <c r="AR23" s="16" t="s">
        <v>304</v>
      </c>
      <c r="AS23" s="16"/>
      <c r="AT23" s="16" t="s">
        <v>305</v>
      </c>
      <c r="AU23" s="37" t="s">
        <v>374</v>
      </c>
      <c r="AY23" s="36" t="s">
        <v>460</v>
      </c>
      <c r="BA23" s="16" t="s">
        <v>362</v>
      </c>
      <c r="BB23" s="22"/>
      <c r="BC23" s="22">
        <v>7857</v>
      </c>
      <c r="BD23" s="22" t="s">
        <v>255</v>
      </c>
      <c r="BE23" s="22">
        <v>7857</v>
      </c>
      <c r="BF23" s="22" t="s">
        <v>290</v>
      </c>
      <c r="BK23" s="16" t="s">
        <v>288</v>
      </c>
      <c r="BL23" s="34">
        <v>44558</v>
      </c>
      <c r="BM23" s="34">
        <v>44558</v>
      </c>
      <c r="BN23" s="42" t="s">
        <v>289</v>
      </c>
    </row>
    <row r="24" spans="1:66" s="17" customFormat="1" ht="75" x14ac:dyDescent="0.25">
      <c r="A24" s="22">
        <v>2021</v>
      </c>
      <c r="B24" s="18">
        <v>44531</v>
      </c>
      <c r="C24" s="18">
        <v>44561</v>
      </c>
      <c r="D24" s="22" t="s">
        <v>149</v>
      </c>
      <c r="E24" s="22" t="s">
        <v>155</v>
      </c>
      <c r="F24" s="22" t="s">
        <v>156</v>
      </c>
      <c r="G24" s="22">
        <v>7864</v>
      </c>
      <c r="H24" s="43" t="s">
        <v>301</v>
      </c>
      <c r="I24" s="36" t="s">
        <v>460</v>
      </c>
      <c r="J24" s="37" t="s">
        <v>417</v>
      </c>
      <c r="K24" s="22">
        <v>7864</v>
      </c>
      <c r="L24" s="22" t="s">
        <v>418</v>
      </c>
      <c r="M24" s="22" t="s">
        <v>419</v>
      </c>
      <c r="N24" s="22" t="s">
        <v>420</v>
      </c>
      <c r="O24" s="21" t="s">
        <v>291</v>
      </c>
      <c r="P24" s="22" t="s">
        <v>421</v>
      </c>
      <c r="Q24" s="22" t="s">
        <v>164</v>
      </c>
      <c r="R24" s="22" t="s">
        <v>422</v>
      </c>
      <c r="S24" s="38">
        <v>628</v>
      </c>
      <c r="T24" s="22" t="s">
        <v>290</v>
      </c>
      <c r="U24" s="22" t="s">
        <v>189</v>
      </c>
      <c r="V24" s="22" t="s">
        <v>423</v>
      </c>
      <c r="W24" s="38">
        <v>1</v>
      </c>
      <c r="X24" s="38" t="s">
        <v>424</v>
      </c>
      <c r="Y24" s="38">
        <v>26</v>
      </c>
      <c r="Z24" s="38" t="s">
        <v>293</v>
      </c>
      <c r="AA24" s="38">
        <v>19</v>
      </c>
      <c r="AB24" s="22" t="s">
        <v>250</v>
      </c>
      <c r="AC24" s="38">
        <v>67174</v>
      </c>
      <c r="AD24" s="39"/>
      <c r="AE24" s="39"/>
      <c r="AF24" s="39"/>
      <c r="AG24" s="39"/>
      <c r="AH24" s="16" t="s">
        <v>312</v>
      </c>
      <c r="AI24" s="16" t="s">
        <v>288</v>
      </c>
      <c r="AJ24" s="22">
        <v>6252</v>
      </c>
      <c r="AK24" s="18">
        <v>44538</v>
      </c>
      <c r="AL24" s="18">
        <v>44538</v>
      </c>
      <c r="AM24" s="18">
        <v>44545</v>
      </c>
      <c r="AN24" s="28">
        <v>15000</v>
      </c>
      <c r="AO24" s="28">
        <v>17400</v>
      </c>
      <c r="AP24" s="16"/>
      <c r="AQ24" s="39"/>
      <c r="AR24" s="16" t="s">
        <v>304</v>
      </c>
      <c r="AS24" s="16"/>
      <c r="AT24" s="16" t="s">
        <v>305</v>
      </c>
      <c r="AU24" s="37" t="s">
        <v>417</v>
      </c>
      <c r="AY24" s="36" t="s">
        <v>460</v>
      </c>
      <c r="BA24" s="16" t="s">
        <v>362</v>
      </c>
      <c r="BB24" s="22"/>
      <c r="BC24" s="22">
        <v>7864</v>
      </c>
      <c r="BD24" s="22" t="s">
        <v>255</v>
      </c>
      <c r="BE24" s="22">
        <v>7864</v>
      </c>
      <c r="BF24" s="22" t="s">
        <v>290</v>
      </c>
      <c r="BK24" s="16" t="s">
        <v>288</v>
      </c>
      <c r="BL24" s="34">
        <v>44558</v>
      </c>
      <c r="BM24" s="34">
        <v>44558</v>
      </c>
      <c r="BN24" s="42" t="s">
        <v>289</v>
      </c>
    </row>
    <row r="25" spans="1:66" s="17" customFormat="1" ht="75" x14ac:dyDescent="0.25">
      <c r="A25" s="22">
        <v>2021</v>
      </c>
      <c r="B25" s="18">
        <v>44531</v>
      </c>
      <c r="C25" s="18">
        <v>44561</v>
      </c>
      <c r="D25" s="22" t="s">
        <v>149</v>
      </c>
      <c r="E25" s="22" t="s">
        <v>153</v>
      </c>
      <c r="F25" s="22" t="s">
        <v>156</v>
      </c>
      <c r="G25" s="22">
        <v>7865</v>
      </c>
      <c r="H25" s="43" t="s">
        <v>301</v>
      </c>
      <c r="I25" s="36" t="s">
        <v>460</v>
      </c>
      <c r="J25" s="40" t="s">
        <v>425</v>
      </c>
      <c r="K25" s="22">
        <v>7865</v>
      </c>
      <c r="L25" s="21" t="s">
        <v>291</v>
      </c>
      <c r="M25" s="21" t="s">
        <v>291</v>
      </c>
      <c r="N25" s="21" t="s">
        <v>291</v>
      </c>
      <c r="O25" s="16" t="s">
        <v>426</v>
      </c>
      <c r="P25" s="22" t="s">
        <v>314</v>
      </c>
      <c r="Q25" s="22" t="s">
        <v>169</v>
      </c>
      <c r="R25" s="22" t="s">
        <v>354</v>
      </c>
      <c r="S25" s="22">
        <v>902</v>
      </c>
      <c r="T25" s="22" t="s">
        <v>290</v>
      </c>
      <c r="U25" s="22" t="s">
        <v>189</v>
      </c>
      <c r="V25" s="22" t="s">
        <v>355</v>
      </c>
      <c r="W25" s="22">
        <v>1</v>
      </c>
      <c r="X25" s="22" t="s">
        <v>354</v>
      </c>
      <c r="Y25" s="22">
        <v>19</v>
      </c>
      <c r="Z25" s="22" t="s">
        <v>356</v>
      </c>
      <c r="AA25" s="22">
        <v>19</v>
      </c>
      <c r="AB25" s="22" t="s">
        <v>250</v>
      </c>
      <c r="AC25" s="44">
        <v>66220</v>
      </c>
      <c r="AD25" s="39"/>
      <c r="AE25" s="39"/>
      <c r="AF25" s="39"/>
      <c r="AG25" s="39"/>
      <c r="AH25" s="16" t="s">
        <v>458</v>
      </c>
      <c r="AI25" s="16" t="s">
        <v>288</v>
      </c>
      <c r="AJ25" s="22">
        <v>6258</v>
      </c>
      <c r="AK25" s="18">
        <v>44543</v>
      </c>
      <c r="AL25" s="18">
        <v>44543</v>
      </c>
      <c r="AM25" s="18">
        <v>44546</v>
      </c>
      <c r="AN25" s="28">
        <v>15412</v>
      </c>
      <c r="AO25" s="28">
        <v>17877.919999999998</v>
      </c>
      <c r="AP25" s="16"/>
      <c r="AQ25" s="39"/>
      <c r="AR25" s="16" t="s">
        <v>304</v>
      </c>
      <c r="AS25" s="16"/>
      <c r="AT25" s="16" t="s">
        <v>305</v>
      </c>
      <c r="AU25" s="37" t="s">
        <v>425</v>
      </c>
      <c r="AY25" s="36" t="s">
        <v>460</v>
      </c>
      <c r="BA25" s="16" t="s">
        <v>362</v>
      </c>
      <c r="BB25" s="22"/>
      <c r="BC25" s="22">
        <v>7865</v>
      </c>
      <c r="BD25" s="22" t="s">
        <v>255</v>
      </c>
      <c r="BE25" s="22">
        <v>7865</v>
      </c>
      <c r="BF25" s="22" t="s">
        <v>290</v>
      </c>
      <c r="BK25" s="16" t="s">
        <v>288</v>
      </c>
      <c r="BL25" s="34">
        <v>44558</v>
      </c>
      <c r="BM25" s="34">
        <v>44558</v>
      </c>
      <c r="BN25" s="42" t="s">
        <v>289</v>
      </c>
    </row>
    <row r="26" spans="1:66" s="17" customFormat="1" ht="75" x14ac:dyDescent="0.25">
      <c r="A26" s="22">
        <v>2021</v>
      </c>
      <c r="B26" s="18">
        <v>44531</v>
      </c>
      <c r="C26" s="18">
        <v>44561</v>
      </c>
      <c r="D26" s="22" t="s">
        <v>149</v>
      </c>
      <c r="E26" s="22" t="s">
        <v>153</v>
      </c>
      <c r="F26" s="22" t="s">
        <v>156</v>
      </c>
      <c r="G26" s="22">
        <v>7866</v>
      </c>
      <c r="H26" s="43" t="s">
        <v>301</v>
      </c>
      <c r="I26" s="36" t="s">
        <v>460</v>
      </c>
      <c r="J26" s="40" t="s">
        <v>427</v>
      </c>
      <c r="K26" s="22">
        <v>7866</v>
      </c>
      <c r="L26" s="21" t="s">
        <v>291</v>
      </c>
      <c r="M26" s="21" t="s">
        <v>291</v>
      </c>
      <c r="N26" s="21" t="s">
        <v>291</v>
      </c>
      <c r="O26" s="21" t="s">
        <v>342</v>
      </c>
      <c r="P26" s="22" t="s">
        <v>357</v>
      </c>
      <c r="Q26" s="22" t="s">
        <v>164</v>
      </c>
      <c r="R26" s="22" t="s">
        <v>358</v>
      </c>
      <c r="S26" s="22">
        <v>917</v>
      </c>
      <c r="T26" s="22" t="s">
        <v>290</v>
      </c>
      <c r="U26" s="22" t="s">
        <v>189</v>
      </c>
      <c r="V26" s="22" t="s">
        <v>322</v>
      </c>
      <c r="W26" s="22">
        <v>1</v>
      </c>
      <c r="X26" s="38" t="s">
        <v>293</v>
      </c>
      <c r="Y26" s="22">
        <v>39</v>
      </c>
      <c r="Z26" s="22" t="s">
        <v>293</v>
      </c>
      <c r="AA26" s="22">
        <v>19</v>
      </c>
      <c r="AB26" s="22" t="s">
        <v>250</v>
      </c>
      <c r="AC26" s="44">
        <v>64000</v>
      </c>
      <c r="AD26" s="39"/>
      <c r="AE26" s="39"/>
      <c r="AF26" s="39"/>
      <c r="AG26" s="39"/>
      <c r="AH26" s="16" t="s">
        <v>458</v>
      </c>
      <c r="AI26" s="16" t="s">
        <v>288</v>
      </c>
      <c r="AJ26" s="22">
        <v>6262</v>
      </c>
      <c r="AK26" s="18">
        <v>44545</v>
      </c>
      <c r="AL26" s="18">
        <v>44545</v>
      </c>
      <c r="AM26" s="18">
        <v>44552</v>
      </c>
      <c r="AN26" s="28">
        <v>86195</v>
      </c>
      <c r="AO26" s="28">
        <v>99986.2</v>
      </c>
      <c r="AP26" s="16"/>
      <c r="AQ26" s="39"/>
      <c r="AR26" s="16" t="s">
        <v>304</v>
      </c>
      <c r="AS26" s="16"/>
      <c r="AT26" s="16" t="s">
        <v>305</v>
      </c>
      <c r="AU26" s="37" t="s">
        <v>427</v>
      </c>
      <c r="AY26" s="36" t="s">
        <v>460</v>
      </c>
      <c r="BA26" s="16" t="s">
        <v>362</v>
      </c>
      <c r="BB26" s="22"/>
      <c r="BC26" s="22">
        <v>7866</v>
      </c>
      <c r="BD26" s="22" t="s">
        <v>255</v>
      </c>
      <c r="BE26" s="22">
        <v>7866</v>
      </c>
      <c r="BF26" s="22" t="s">
        <v>290</v>
      </c>
      <c r="BK26" s="16" t="s">
        <v>288</v>
      </c>
      <c r="BL26" s="34">
        <v>44558</v>
      </c>
      <c r="BM26" s="34">
        <v>44558</v>
      </c>
      <c r="BN26" s="42" t="s">
        <v>289</v>
      </c>
    </row>
    <row r="27" spans="1:66" s="17" customFormat="1" ht="75" x14ac:dyDescent="0.25">
      <c r="A27" s="22">
        <v>2021</v>
      </c>
      <c r="B27" s="18">
        <v>44531</v>
      </c>
      <c r="C27" s="18">
        <v>44561</v>
      </c>
      <c r="D27" s="22" t="s">
        <v>149</v>
      </c>
      <c r="E27" s="22" t="s">
        <v>153</v>
      </c>
      <c r="F27" s="22" t="s">
        <v>156</v>
      </c>
      <c r="G27" s="22">
        <v>7873</v>
      </c>
      <c r="H27" s="43" t="s">
        <v>301</v>
      </c>
      <c r="I27" s="36" t="s">
        <v>460</v>
      </c>
      <c r="J27" s="40" t="s">
        <v>429</v>
      </c>
      <c r="K27" s="22">
        <v>7873</v>
      </c>
      <c r="L27" s="21" t="s">
        <v>291</v>
      </c>
      <c r="M27" s="21" t="s">
        <v>291</v>
      </c>
      <c r="N27" s="21" t="s">
        <v>291</v>
      </c>
      <c r="O27" s="22" t="s">
        <v>330</v>
      </c>
      <c r="P27" s="22" t="s">
        <v>331</v>
      </c>
      <c r="Q27" s="22" t="s">
        <v>164</v>
      </c>
      <c r="R27" s="22" t="s">
        <v>410</v>
      </c>
      <c r="S27" s="22">
        <v>415</v>
      </c>
      <c r="T27" s="22" t="s">
        <v>290</v>
      </c>
      <c r="U27" s="22" t="s">
        <v>189</v>
      </c>
      <c r="V27" s="22" t="s">
        <v>411</v>
      </c>
      <c r="W27" s="22">
        <v>1</v>
      </c>
      <c r="X27" s="38" t="s">
        <v>293</v>
      </c>
      <c r="Y27" s="38">
        <v>39</v>
      </c>
      <c r="Z27" s="38" t="s">
        <v>293</v>
      </c>
      <c r="AA27" s="38">
        <v>19</v>
      </c>
      <c r="AB27" s="22" t="s">
        <v>250</v>
      </c>
      <c r="AC27" s="44">
        <v>64710</v>
      </c>
      <c r="AD27" s="39"/>
      <c r="AE27" s="39"/>
      <c r="AF27" s="39"/>
      <c r="AG27" s="39"/>
      <c r="AH27" s="16" t="s">
        <v>438</v>
      </c>
      <c r="AI27" s="16" t="s">
        <v>288</v>
      </c>
      <c r="AJ27" s="22">
        <v>6266</v>
      </c>
      <c r="AK27" s="18">
        <v>44545</v>
      </c>
      <c r="AL27" s="18">
        <v>44545</v>
      </c>
      <c r="AM27" s="18">
        <v>44546</v>
      </c>
      <c r="AN27" s="28">
        <v>8700</v>
      </c>
      <c r="AO27" s="28">
        <v>10092</v>
      </c>
      <c r="AP27" s="16"/>
      <c r="AQ27" s="39"/>
      <c r="AR27" s="16" t="s">
        <v>304</v>
      </c>
      <c r="AS27" s="16"/>
      <c r="AT27" s="16" t="s">
        <v>305</v>
      </c>
      <c r="AU27" s="37" t="s">
        <v>430</v>
      </c>
      <c r="AY27" s="36" t="s">
        <v>460</v>
      </c>
      <c r="BA27" s="16" t="s">
        <v>362</v>
      </c>
      <c r="BB27" s="22"/>
      <c r="BC27" s="22">
        <v>7873</v>
      </c>
      <c r="BD27" s="22" t="s">
        <v>255</v>
      </c>
      <c r="BE27" s="22">
        <v>7873</v>
      </c>
      <c r="BF27" s="22" t="s">
        <v>290</v>
      </c>
      <c r="BK27" s="16" t="s">
        <v>288</v>
      </c>
      <c r="BL27" s="34">
        <v>44558</v>
      </c>
      <c r="BM27" s="34">
        <v>44558</v>
      </c>
      <c r="BN27" s="42" t="s">
        <v>289</v>
      </c>
    </row>
    <row r="28" spans="1:66" s="17" customFormat="1" ht="75" x14ac:dyDescent="0.25">
      <c r="A28" s="22">
        <v>2021</v>
      </c>
      <c r="B28" s="18">
        <v>44531</v>
      </c>
      <c r="C28" s="18">
        <v>44561</v>
      </c>
      <c r="D28" s="22" t="s">
        <v>149</v>
      </c>
      <c r="E28" s="22" t="s">
        <v>155</v>
      </c>
      <c r="F28" s="22" t="s">
        <v>156</v>
      </c>
      <c r="G28" s="22">
        <v>7882</v>
      </c>
      <c r="H28" s="43" t="s">
        <v>301</v>
      </c>
      <c r="I28" s="36" t="s">
        <v>460</v>
      </c>
      <c r="J28" s="37" t="s">
        <v>436</v>
      </c>
      <c r="K28" s="22">
        <v>7882</v>
      </c>
      <c r="L28" s="22" t="s">
        <v>315</v>
      </c>
      <c r="M28" s="22" t="s">
        <v>333</v>
      </c>
      <c r="N28" s="22" t="s">
        <v>334</v>
      </c>
      <c r="O28" s="21" t="s">
        <v>291</v>
      </c>
      <c r="P28" s="22" t="s">
        <v>316</v>
      </c>
      <c r="Q28" s="22" t="s">
        <v>164</v>
      </c>
      <c r="R28" s="45" t="s">
        <v>432</v>
      </c>
      <c r="S28" s="45">
        <v>307</v>
      </c>
      <c r="T28" s="22" t="s">
        <v>290</v>
      </c>
      <c r="U28" s="22" t="s">
        <v>189</v>
      </c>
      <c r="V28" s="45" t="s">
        <v>433</v>
      </c>
      <c r="W28" s="38">
        <v>1</v>
      </c>
      <c r="X28" s="45" t="s">
        <v>434</v>
      </c>
      <c r="Y28" s="38">
        <v>21</v>
      </c>
      <c r="Z28" s="45" t="s">
        <v>434</v>
      </c>
      <c r="AA28" s="38">
        <v>19</v>
      </c>
      <c r="AB28" s="22" t="s">
        <v>250</v>
      </c>
      <c r="AC28" s="45">
        <v>66055</v>
      </c>
      <c r="AD28" s="39"/>
      <c r="AE28" s="39"/>
      <c r="AF28" s="39"/>
      <c r="AG28" s="39"/>
      <c r="AH28" s="16" t="s">
        <v>438</v>
      </c>
      <c r="AI28" s="16" t="s">
        <v>288</v>
      </c>
      <c r="AJ28" s="22">
        <v>6267</v>
      </c>
      <c r="AK28" s="18">
        <v>44545</v>
      </c>
      <c r="AL28" s="18">
        <v>44545</v>
      </c>
      <c r="AM28" s="18">
        <v>44547</v>
      </c>
      <c r="AN28" s="28">
        <v>4500</v>
      </c>
      <c r="AO28" s="28">
        <v>5220</v>
      </c>
      <c r="AP28" s="16"/>
      <c r="AQ28" s="39"/>
      <c r="AR28" s="16" t="s">
        <v>304</v>
      </c>
      <c r="AS28" s="16"/>
      <c r="AT28" s="16" t="s">
        <v>305</v>
      </c>
      <c r="AU28" s="37" t="s">
        <v>431</v>
      </c>
      <c r="AY28" s="36" t="s">
        <v>460</v>
      </c>
      <c r="BA28" s="16" t="s">
        <v>362</v>
      </c>
      <c r="BB28" s="22"/>
      <c r="BC28" s="22">
        <v>7882</v>
      </c>
      <c r="BD28" s="22" t="s">
        <v>255</v>
      </c>
      <c r="BE28" s="22">
        <v>7882</v>
      </c>
      <c r="BF28" s="22" t="s">
        <v>290</v>
      </c>
      <c r="BK28" s="16" t="s">
        <v>288</v>
      </c>
      <c r="BL28" s="34">
        <v>44558</v>
      </c>
      <c r="BM28" s="34">
        <v>44558</v>
      </c>
      <c r="BN28" s="42" t="s">
        <v>289</v>
      </c>
    </row>
    <row r="29" spans="1:66" s="17" customFormat="1" ht="93" customHeight="1" x14ac:dyDescent="0.25">
      <c r="A29" s="22">
        <v>2021</v>
      </c>
      <c r="B29" s="18">
        <v>44531</v>
      </c>
      <c r="C29" s="18">
        <v>44561</v>
      </c>
      <c r="D29" s="22" t="s">
        <v>149</v>
      </c>
      <c r="E29" s="22" t="s">
        <v>153</v>
      </c>
      <c r="F29" s="22" t="s">
        <v>156</v>
      </c>
      <c r="G29" s="22">
        <v>7884</v>
      </c>
      <c r="H29" s="43" t="s">
        <v>301</v>
      </c>
      <c r="I29" s="36" t="s">
        <v>460</v>
      </c>
      <c r="J29" s="40" t="s">
        <v>435</v>
      </c>
      <c r="K29" s="22">
        <v>7884</v>
      </c>
      <c r="L29" s="21" t="s">
        <v>291</v>
      </c>
      <c r="M29" s="21" t="s">
        <v>291</v>
      </c>
      <c r="N29" s="21" t="s">
        <v>291</v>
      </c>
      <c r="O29" s="21" t="s">
        <v>342</v>
      </c>
      <c r="P29" s="22" t="s">
        <v>357</v>
      </c>
      <c r="Q29" s="22" t="s">
        <v>164</v>
      </c>
      <c r="R29" s="22" t="s">
        <v>358</v>
      </c>
      <c r="S29" s="22">
        <v>917</v>
      </c>
      <c r="T29" s="22" t="s">
        <v>290</v>
      </c>
      <c r="U29" s="22" t="s">
        <v>189</v>
      </c>
      <c r="V29" s="22" t="s">
        <v>322</v>
      </c>
      <c r="W29" s="22">
        <v>1</v>
      </c>
      <c r="X29" s="38" t="s">
        <v>293</v>
      </c>
      <c r="Y29" s="22">
        <v>39</v>
      </c>
      <c r="Z29" s="22" t="s">
        <v>293</v>
      </c>
      <c r="AA29" s="22">
        <v>19</v>
      </c>
      <c r="AB29" s="22" t="s">
        <v>250</v>
      </c>
      <c r="AC29" s="44">
        <v>64000</v>
      </c>
      <c r="AD29" s="39"/>
      <c r="AE29" s="39"/>
      <c r="AF29" s="39"/>
      <c r="AG29" s="39"/>
      <c r="AH29" s="16" t="s">
        <v>458</v>
      </c>
      <c r="AI29" s="16" t="s">
        <v>288</v>
      </c>
      <c r="AJ29" s="22">
        <v>6270</v>
      </c>
      <c r="AK29" s="18">
        <v>44547</v>
      </c>
      <c r="AL29" s="18">
        <v>44547</v>
      </c>
      <c r="AM29" s="18">
        <v>44554</v>
      </c>
      <c r="AN29" s="28">
        <v>23760</v>
      </c>
      <c r="AO29" s="28">
        <v>27561.599999999999</v>
      </c>
      <c r="AP29" s="16"/>
      <c r="AQ29" s="39"/>
      <c r="AR29" s="16" t="s">
        <v>304</v>
      </c>
      <c r="AS29" s="16"/>
      <c r="AT29" s="16" t="s">
        <v>305</v>
      </c>
      <c r="AU29" s="37" t="s">
        <v>435</v>
      </c>
      <c r="AY29" s="36" t="s">
        <v>460</v>
      </c>
      <c r="BA29" s="16" t="s">
        <v>362</v>
      </c>
      <c r="BC29" s="22">
        <v>7884</v>
      </c>
      <c r="BD29" s="22" t="s">
        <v>255</v>
      </c>
      <c r="BE29" s="22">
        <v>7884</v>
      </c>
      <c r="BF29" s="22" t="s">
        <v>290</v>
      </c>
      <c r="BK29" s="16" t="s">
        <v>288</v>
      </c>
      <c r="BL29" s="34">
        <v>44558</v>
      </c>
      <c r="BM29" s="34">
        <v>44558</v>
      </c>
      <c r="BN29" s="42" t="s">
        <v>289</v>
      </c>
    </row>
    <row r="30" spans="1:66" s="17" customFormat="1" ht="390" x14ac:dyDescent="0.25">
      <c r="A30" s="22">
        <v>2021</v>
      </c>
      <c r="B30" s="18">
        <v>44531</v>
      </c>
      <c r="C30" s="18">
        <v>44561</v>
      </c>
      <c r="D30" s="22" t="s">
        <v>149</v>
      </c>
      <c r="E30" s="22" t="s">
        <v>155</v>
      </c>
      <c r="F30" s="22" t="s">
        <v>156</v>
      </c>
      <c r="G30" s="22">
        <v>7856</v>
      </c>
      <c r="H30" s="43" t="s">
        <v>301</v>
      </c>
      <c r="I30" s="36" t="s">
        <v>460</v>
      </c>
      <c r="J30" s="37" t="s">
        <v>446</v>
      </c>
      <c r="K30" s="22">
        <v>7856</v>
      </c>
      <c r="L30" s="21" t="s">
        <v>291</v>
      </c>
      <c r="M30" s="21" t="s">
        <v>291</v>
      </c>
      <c r="N30" s="21" t="s">
        <v>291</v>
      </c>
      <c r="O30" s="22" t="s">
        <v>453</v>
      </c>
      <c r="P30" s="22" t="s">
        <v>400</v>
      </c>
      <c r="Q30" s="14" t="s">
        <v>183</v>
      </c>
      <c r="R30" s="22" t="s">
        <v>332</v>
      </c>
      <c r="S30" s="22">
        <v>4336</v>
      </c>
      <c r="T30" s="21" t="s">
        <v>290</v>
      </c>
      <c r="U30" s="22" t="s">
        <v>189</v>
      </c>
      <c r="V30" s="22" t="s">
        <v>457</v>
      </c>
      <c r="W30" s="14">
        <v>1</v>
      </c>
      <c r="X30" s="21" t="s">
        <v>293</v>
      </c>
      <c r="Y30" s="22">
        <v>19</v>
      </c>
      <c r="Z30" s="21" t="s">
        <v>293</v>
      </c>
      <c r="AA30" s="21">
        <v>19</v>
      </c>
      <c r="AB30" s="22" t="s">
        <v>250</v>
      </c>
      <c r="AC30" s="22">
        <v>64930</v>
      </c>
      <c r="AH30" s="16" t="s">
        <v>376</v>
      </c>
      <c r="AI30" s="16" t="s">
        <v>288</v>
      </c>
      <c r="AJ30" s="22">
        <v>6256</v>
      </c>
      <c r="AK30" s="18">
        <v>44543</v>
      </c>
      <c r="AL30" s="18">
        <v>44543</v>
      </c>
      <c r="AM30" s="18">
        <v>44544</v>
      </c>
      <c r="AN30" s="28">
        <v>2456.9</v>
      </c>
      <c r="AO30" s="28">
        <v>2850</v>
      </c>
      <c r="AP30" s="16"/>
      <c r="AR30" s="16" t="s">
        <v>304</v>
      </c>
      <c r="AS30" s="16"/>
      <c r="AT30" s="16" t="s">
        <v>305</v>
      </c>
      <c r="AU30" s="37" t="s">
        <v>446</v>
      </c>
      <c r="AY30" s="36" t="s">
        <v>460</v>
      </c>
      <c r="BA30" s="16" t="s">
        <v>362</v>
      </c>
      <c r="BC30" s="22">
        <v>7856</v>
      </c>
      <c r="BD30" s="22" t="s">
        <v>255</v>
      </c>
      <c r="BE30" s="22">
        <v>7856</v>
      </c>
      <c r="BF30" s="22" t="s">
        <v>290</v>
      </c>
      <c r="BK30" s="16" t="s">
        <v>288</v>
      </c>
      <c r="BL30" s="34">
        <v>44558</v>
      </c>
      <c r="BM30" s="34">
        <v>44558</v>
      </c>
      <c r="BN30" s="42" t="s">
        <v>289</v>
      </c>
    </row>
    <row r="31" spans="1:66" s="17" customFormat="1" ht="105" x14ac:dyDescent="0.25">
      <c r="A31" s="22">
        <v>2021</v>
      </c>
      <c r="B31" s="18">
        <v>44531</v>
      </c>
      <c r="C31" s="18">
        <v>44561</v>
      </c>
      <c r="D31" s="51" t="s">
        <v>150</v>
      </c>
      <c r="E31" s="51" t="s">
        <v>153</v>
      </c>
      <c r="F31" s="51" t="s">
        <v>156</v>
      </c>
      <c r="G31" s="51">
        <v>7859</v>
      </c>
      <c r="H31" s="52" t="s">
        <v>461</v>
      </c>
      <c r="I31" s="36" t="s">
        <v>460</v>
      </c>
      <c r="J31" s="37" t="s">
        <v>447</v>
      </c>
      <c r="K31" s="51">
        <v>7859</v>
      </c>
      <c r="L31" s="21" t="s">
        <v>291</v>
      </c>
      <c r="M31" s="21" t="s">
        <v>291</v>
      </c>
      <c r="N31" s="21" t="s">
        <v>291</v>
      </c>
      <c r="O31" s="22" t="s">
        <v>454</v>
      </c>
      <c r="P31" s="22" t="s">
        <v>455</v>
      </c>
      <c r="Q31" s="14" t="s">
        <v>183</v>
      </c>
      <c r="R31" s="22" t="s">
        <v>456</v>
      </c>
      <c r="S31" s="22">
        <v>301</v>
      </c>
      <c r="T31" s="21" t="s">
        <v>290</v>
      </c>
      <c r="U31" s="22" t="s">
        <v>189</v>
      </c>
      <c r="V31" s="22" t="s">
        <v>456</v>
      </c>
      <c r="W31" s="14">
        <v>1</v>
      </c>
      <c r="X31" s="22" t="s">
        <v>313</v>
      </c>
      <c r="Y31" s="22">
        <v>19</v>
      </c>
      <c r="Z31" s="22" t="s">
        <v>313</v>
      </c>
      <c r="AA31" s="22">
        <v>19</v>
      </c>
      <c r="AB31" s="22" t="s">
        <v>250</v>
      </c>
      <c r="AC31" s="22">
        <v>66260</v>
      </c>
      <c r="AH31" s="16" t="s">
        <v>288</v>
      </c>
      <c r="AI31" s="16" t="s">
        <v>288</v>
      </c>
      <c r="AJ31" s="22">
        <v>6271</v>
      </c>
      <c r="AK31" s="18">
        <v>44547</v>
      </c>
      <c r="AL31" s="18">
        <v>44547</v>
      </c>
      <c r="AM31" s="18">
        <v>44917</v>
      </c>
      <c r="AN31" s="28">
        <v>2335256.92</v>
      </c>
      <c r="AO31" s="28">
        <v>2708898.0271999999</v>
      </c>
      <c r="AP31" s="16"/>
      <c r="AR31" s="16" t="s">
        <v>304</v>
      </c>
      <c r="AS31" s="16"/>
      <c r="AT31" s="16" t="s">
        <v>305</v>
      </c>
      <c r="AU31" s="37" t="s">
        <v>447</v>
      </c>
      <c r="AY31" s="36" t="s">
        <v>460</v>
      </c>
      <c r="BA31" s="16" t="s">
        <v>362</v>
      </c>
      <c r="BC31" s="51">
        <v>7859</v>
      </c>
      <c r="BD31" s="22" t="s">
        <v>255</v>
      </c>
      <c r="BE31" s="51">
        <v>7859</v>
      </c>
      <c r="BF31" s="22" t="s">
        <v>290</v>
      </c>
      <c r="BK31" s="16" t="s">
        <v>288</v>
      </c>
      <c r="BL31" s="34">
        <v>44558</v>
      </c>
      <c r="BM31" s="34">
        <v>44558</v>
      </c>
      <c r="BN31" s="53" t="s">
        <v>462</v>
      </c>
    </row>
    <row r="32" spans="1:66" s="17" customFormat="1" ht="102" customHeight="1" x14ac:dyDescent="0.25">
      <c r="A32" s="22">
        <v>2021</v>
      </c>
      <c r="B32" s="18">
        <v>44531</v>
      </c>
      <c r="C32" s="18">
        <v>44561</v>
      </c>
      <c r="D32" s="22" t="s">
        <v>149</v>
      </c>
      <c r="E32" s="22" t="s">
        <v>155</v>
      </c>
      <c r="F32" s="22" t="s">
        <v>156</v>
      </c>
      <c r="G32" s="22">
        <v>7861</v>
      </c>
      <c r="H32" s="43" t="s">
        <v>301</v>
      </c>
      <c r="I32" s="36" t="s">
        <v>460</v>
      </c>
      <c r="J32" s="37" t="s">
        <v>448</v>
      </c>
      <c r="K32" s="22">
        <v>7861</v>
      </c>
      <c r="L32" s="21" t="s">
        <v>291</v>
      </c>
      <c r="M32" s="21" t="s">
        <v>291</v>
      </c>
      <c r="N32" s="21" t="s">
        <v>291</v>
      </c>
      <c r="O32" s="21" t="s">
        <v>299</v>
      </c>
      <c r="P32" s="14" t="s">
        <v>300</v>
      </c>
      <c r="Q32" s="14" t="s">
        <v>159</v>
      </c>
      <c r="R32" s="14" t="s">
        <v>335</v>
      </c>
      <c r="S32" s="14">
        <v>647</v>
      </c>
      <c r="T32" s="21" t="s">
        <v>290</v>
      </c>
      <c r="U32" s="22" t="s">
        <v>189</v>
      </c>
      <c r="V32" s="14" t="s">
        <v>336</v>
      </c>
      <c r="W32" s="14">
        <v>1</v>
      </c>
      <c r="X32" s="21" t="s">
        <v>293</v>
      </c>
      <c r="Y32" s="21">
        <v>39</v>
      </c>
      <c r="Z32" s="21" t="s">
        <v>293</v>
      </c>
      <c r="AA32" s="21">
        <v>19</v>
      </c>
      <c r="AB32" s="22" t="s">
        <v>250</v>
      </c>
      <c r="AC32" s="21">
        <v>64000</v>
      </c>
      <c r="AD32" s="12"/>
      <c r="AE32" s="12"/>
      <c r="AF32" s="12"/>
      <c r="AG32" s="12"/>
      <c r="AH32" s="16" t="s">
        <v>312</v>
      </c>
      <c r="AI32" s="16" t="s">
        <v>288</v>
      </c>
      <c r="AJ32" s="22">
        <v>6254</v>
      </c>
      <c r="AK32" s="18">
        <v>44539</v>
      </c>
      <c r="AL32" s="18">
        <v>44539</v>
      </c>
      <c r="AM32" s="18">
        <v>44545</v>
      </c>
      <c r="AN32" s="28">
        <v>154482.06</v>
      </c>
      <c r="AO32" s="28">
        <v>179199.18959999998</v>
      </c>
      <c r="AP32" s="16"/>
      <c r="AR32" s="16" t="s">
        <v>304</v>
      </c>
      <c r="AS32" s="16"/>
      <c r="AT32" s="16" t="s">
        <v>305</v>
      </c>
      <c r="AU32" s="37" t="s">
        <v>448</v>
      </c>
      <c r="AY32" s="36" t="s">
        <v>460</v>
      </c>
      <c r="BA32" s="16" t="s">
        <v>362</v>
      </c>
      <c r="BC32" s="22">
        <v>7861</v>
      </c>
      <c r="BD32" s="22" t="s">
        <v>255</v>
      </c>
      <c r="BE32" s="22">
        <v>7861</v>
      </c>
      <c r="BF32" s="22" t="s">
        <v>290</v>
      </c>
      <c r="BK32" s="16" t="s">
        <v>288</v>
      </c>
      <c r="BL32" s="34">
        <v>44558</v>
      </c>
      <c r="BM32" s="34">
        <v>44558</v>
      </c>
      <c r="BN32" s="42" t="s">
        <v>289</v>
      </c>
    </row>
    <row r="33" spans="1:66" s="17" customFormat="1" ht="75" x14ac:dyDescent="0.25">
      <c r="A33" s="22">
        <v>2021</v>
      </c>
      <c r="B33" s="18">
        <v>44531</v>
      </c>
      <c r="C33" s="18">
        <v>44561</v>
      </c>
      <c r="D33" s="22" t="s">
        <v>149</v>
      </c>
      <c r="E33" s="22" t="s">
        <v>155</v>
      </c>
      <c r="F33" s="22" t="s">
        <v>156</v>
      </c>
      <c r="G33" s="22">
        <v>7863</v>
      </c>
      <c r="H33" s="43" t="s">
        <v>301</v>
      </c>
      <c r="I33" s="36" t="s">
        <v>460</v>
      </c>
      <c r="J33" s="37" t="s">
        <v>449</v>
      </c>
      <c r="K33" s="22">
        <v>7863</v>
      </c>
      <c r="L33" s="21" t="s">
        <v>291</v>
      </c>
      <c r="M33" s="21" t="s">
        <v>291</v>
      </c>
      <c r="N33" s="21" t="s">
        <v>291</v>
      </c>
      <c r="O33" s="21" t="s">
        <v>299</v>
      </c>
      <c r="P33" s="14" t="s">
        <v>300</v>
      </c>
      <c r="Q33" s="14" t="s">
        <v>159</v>
      </c>
      <c r="R33" s="14" t="s">
        <v>335</v>
      </c>
      <c r="S33" s="14">
        <v>647</v>
      </c>
      <c r="T33" s="21" t="s">
        <v>290</v>
      </c>
      <c r="U33" s="22" t="s">
        <v>189</v>
      </c>
      <c r="V33" s="14" t="s">
        <v>336</v>
      </c>
      <c r="W33" s="14">
        <v>1</v>
      </c>
      <c r="X33" s="21" t="s">
        <v>293</v>
      </c>
      <c r="Y33" s="21">
        <v>39</v>
      </c>
      <c r="Z33" s="21" t="s">
        <v>293</v>
      </c>
      <c r="AA33" s="21">
        <v>19</v>
      </c>
      <c r="AB33" s="22" t="s">
        <v>250</v>
      </c>
      <c r="AC33" s="21">
        <v>64000</v>
      </c>
      <c r="AD33" s="12"/>
      <c r="AE33" s="12"/>
      <c r="AF33" s="12"/>
      <c r="AG33" s="12"/>
      <c r="AH33" s="16" t="s">
        <v>312</v>
      </c>
      <c r="AI33" s="16" t="s">
        <v>288</v>
      </c>
      <c r="AJ33" s="22">
        <v>6253</v>
      </c>
      <c r="AK33" s="18">
        <v>44539</v>
      </c>
      <c r="AL33" s="18">
        <v>44539</v>
      </c>
      <c r="AM33" s="18">
        <v>44544</v>
      </c>
      <c r="AN33" s="28">
        <v>17866.2</v>
      </c>
      <c r="AO33" s="28">
        <v>20724.791999999998</v>
      </c>
      <c r="AP33" s="16"/>
      <c r="AR33" s="16" t="s">
        <v>304</v>
      </c>
      <c r="AS33" s="16"/>
      <c r="AT33" s="16" t="s">
        <v>305</v>
      </c>
      <c r="AU33" s="37" t="s">
        <v>449</v>
      </c>
      <c r="AY33" s="36" t="s">
        <v>460</v>
      </c>
      <c r="BA33" s="16" t="s">
        <v>362</v>
      </c>
      <c r="BC33" s="22">
        <v>7863</v>
      </c>
      <c r="BD33" s="22" t="s">
        <v>255</v>
      </c>
      <c r="BE33" s="22">
        <v>7863</v>
      </c>
      <c r="BF33" s="22" t="s">
        <v>290</v>
      </c>
      <c r="BK33" s="16" t="s">
        <v>288</v>
      </c>
      <c r="BL33" s="34">
        <v>44558</v>
      </c>
      <c r="BM33" s="34">
        <v>44558</v>
      </c>
      <c r="BN33" s="42" t="s">
        <v>289</v>
      </c>
    </row>
    <row r="34" spans="1:66" s="17" customFormat="1" ht="169.5" customHeight="1" x14ac:dyDescent="0.25">
      <c r="A34" s="22">
        <v>2021</v>
      </c>
      <c r="B34" s="18">
        <v>44531</v>
      </c>
      <c r="C34" s="18">
        <v>44561</v>
      </c>
      <c r="D34" s="22" t="s">
        <v>149</v>
      </c>
      <c r="E34" s="22" t="s">
        <v>153</v>
      </c>
      <c r="F34" s="22" t="s">
        <v>156</v>
      </c>
      <c r="G34" s="22">
        <v>7875</v>
      </c>
      <c r="H34" s="43" t="s">
        <v>301</v>
      </c>
      <c r="I34" s="36" t="s">
        <v>460</v>
      </c>
      <c r="J34" s="37" t="s">
        <v>450</v>
      </c>
      <c r="K34" s="22">
        <v>7875</v>
      </c>
      <c r="L34" s="21" t="s">
        <v>291</v>
      </c>
      <c r="M34" s="21" t="s">
        <v>291</v>
      </c>
      <c r="N34" s="21" t="s">
        <v>291</v>
      </c>
      <c r="O34" s="21" t="s">
        <v>341</v>
      </c>
      <c r="P34" s="22" t="s">
        <v>343</v>
      </c>
      <c r="Q34" s="22" t="s">
        <v>164</v>
      </c>
      <c r="R34" s="16" t="s">
        <v>347</v>
      </c>
      <c r="S34" s="16">
        <v>529</v>
      </c>
      <c r="T34" s="16" t="s">
        <v>290</v>
      </c>
      <c r="U34" s="22" t="s">
        <v>198</v>
      </c>
      <c r="V34" s="16" t="s">
        <v>348</v>
      </c>
      <c r="W34" s="16">
        <v>1</v>
      </c>
      <c r="X34" s="16" t="s">
        <v>293</v>
      </c>
      <c r="Y34" s="16">
        <v>26</v>
      </c>
      <c r="Z34" s="16" t="s">
        <v>319</v>
      </c>
      <c r="AA34" s="16">
        <v>19</v>
      </c>
      <c r="AB34" s="22" t="s">
        <v>250</v>
      </c>
      <c r="AC34" s="22">
        <v>67150</v>
      </c>
      <c r="AH34" s="16" t="s">
        <v>458</v>
      </c>
      <c r="AI34" s="16" t="s">
        <v>288</v>
      </c>
      <c r="AJ34" s="22">
        <v>6261</v>
      </c>
      <c r="AK34" s="18">
        <v>44543</v>
      </c>
      <c r="AL34" s="18">
        <v>44543</v>
      </c>
      <c r="AM34" s="18">
        <v>44553</v>
      </c>
      <c r="AN34" s="28">
        <v>14100</v>
      </c>
      <c r="AO34" s="28">
        <v>16355.999999999998</v>
      </c>
      <c r="AP34" s="16"/>
      <c r="AR34" s="16" t="s">
        <v>304</v>
      </c>
      <c r="AS34" s="16"/>
      <c r="AT34" s="16" t="s">
        <v>305</v>
      </c>
      <c r="AU34" s="37" t="s">
        <v>450</v>
      </c>
      <c r="AY34" s="36" t="s">
        <v>460</v>
      </c>
      <c r="BA34" s="16" t="s">
        <v>362</v>
      </c>
      <c r="BC34" s="22">
        <v>7875</v>
      </c>
      <c r="BD34" s="22" t="s">
        <v>255</v>
      </c>
      <c r="BE34" s="22">
        <v>7875</v>
      </c>
      <c r="BF34" s="22" t="s">
        <v>290</v>
      </c>
      <c r="BK34" s="16" t="s">
        <v>288</v>
      </c>
      <c r="BL34" s="34">
        <v>44558</v>
      </c>
      <c r="BM34" s="34">
        <v>44558</v>
      </c>
      <c r="BN34" s="42" t="s">
        <v>289</v>
      </c>
    </row>
    <row r="35" spans="1:66" s="17" customFormat="1" ht="75" x14ac:dyDescent="0.25">
      <c r="A35" s="22">
        <v>2021</v>
      </c>
      <c r="B35" s="18">
        <v>44531</v>
      </c>
      <c r="C35" s="18">
        <v>44561</v>
      </c>
      <c r="D35" s="22" t="s">
        <v>149</v>
      </c>
      <c r="E35" s="22" t="s">
        <v>153</v>
      </c>
      <c r="F35" s="22" t="s">
        <v>156</v>
      </c>
      <c r="G35" s="22">
        <v>7877</v>
      </c>
      <c r="H35" s="43" t="s">
        <v>301</v>
      </c>
      <c r="I35" s="36" t="s">
        <v>460</v>
      </c>
      <c r="J35" s="37" t="s">
        <v>451</v>
      </c>
      <c r="K35" s="22">
        <v>7877</v>
      </c>
      <c r="L35" s="22" t="s">
        <v>294</v>
      </c>
      <c r="M35" s="22" t="s">
        <v>295</v>
      </c>
      <c r="N35" s="22" t="s">
        <v>296</v>
      </c>
      <c r="O35" s="21" t="s">
        <v>291</v>
      </c>
      <c r="P35" s="22" t="s">
        <v>339</v>
      </c>
      <c r="Q35" s="22" t="s">
        <v>183</v>
      </c>
      <c r="R35" s="22" t="s">
        <v>337</v>
      </c>
      <c r="S35" s="22">
        <v>1614</v>
      </c>
      <c r="T35" s="22" t="s">
        <v>290</v>
      </c>
      <c r="U35" s="22" t="s">
        <v>189</v>
      </c>
      <c r="V35" s="22" t="s">
        <v>352</v>
      </c>
      <c r="W35" s="38">
        <v>1</v>
      </c>
      <c r="X35" s="38" t="s">
        <v>293</v>
      </c>
      <c r="Y35" s="38">
        <v>39</v>
      </c>
      <c r="Z35" s="38" t="s">
        <v>293</v>
      </c>
      <c r="AA35" s="38">
        <v>19</v>
      </c>
      <c r="AB35" s="22" t="s">
        <v>250</v>
      </c>
      <c r="AC35" s="44">
        <v>64420</v>
      </c>
      <c r="AH35" s="16" t="s">
        <v>438</v>
      </c>
      <c r="AI35" s="16" t="s">
        <v>288</v>
      </c>
      <c r="AJ35" s="22">
        <v>6263</v>
      </c>
      <c r="AK35" s="18">
        <v>44545</v>
      </c>
      <c r="AL35" s="18">
        <v>44545</v>
      </c>
      <c r="AM35" s="18">
        <v>44547</v>
      </c>
      <c r="AN35" s="28">
        <v>2910</v>
      </c>
      <c r="AO35" s="28">
        <v>3375.6</v>
      </c>
      <c r="AP35" s="16"/>
      <c r="AR35" s="16" t="s">
        <v>304</v>
      </c>
      <c r="AS35" s="16"/>
      <c r="AT35" s="16" t="s">
        <v>305</v>
      </c>
      <c r="AU35" s="37" t="s">
        <v>451</v>
      </c>
      <c r="AY35" s="36" t="s">
        <v>460</v>
      </c>
      <c r="BA35" s="16" t="s">
        <v>362</v>
      </c>
      <c r="BC35" s="22">
        <v>7877</v>
      </c>
      <c r="BD35" s="22" t="s">
        <v>255</v>
      </c>
      <c r="BE35" s="22">
        <v>7877</v>
      </c>
      <c r="BF35" s="22" t="s">
        <v>290</v>
      </c>
      <c r="BK35" s="16" t="s">
        <v>288</v>
      </c>
      <c r="BL35" s="34">
        <v>44558</v>
      </c>
      <c r="BM35" s="34">
        <v>44558</v>
      </c>
      <c r="BN35" s="42" t="s">
        <v>289</v>
      </c>
    </row>
    <row r="36" spans="1:66" s="17" customFormat="1" ht="169.5" customHeight="1" x14ac:dyDescent="0.25">
      <c r="A36" s="22">
        <v>2021</v>
      </c>
      <c r="B36" s="18">
        <v>44531</v>
      </c>
      <c r="C36" s="18">
        <v>44561</v>
      </c>
      <c r="D36" s="22" t="s">
        <v>149</v>
      </c>
      <c r="E36" s="22" t="s">
        <v>153</v>
      </c>
      <c r="F36" s="22" t="s">
        <v>156</v>
      </c>
      <c r="G36" s="22">
        <v>7842</v>
      </c>
      <c r="H36" s="43" t="s">
        <v>301</v>
      </c>
      <c r="I36" s="36" t="s">
        <v>460</v>
      </c>
      <c r="J36" s="37" t="s">
        <v>452</v>
      </c>
      <c r="K36" s="22">
        <v>7842</v>
      </c>
      <c r="L36" s="21" t="s">
        <v>291</v>
      </c>
      <c r="M36" s="21" t="s">
        <v>291</v>
      </c>
      <c r="N36" s="21" t="s">
        <v>291</v>
      </c>
      <c r="O36" s="21" t="s">
        <v>342</v>
      </c>
      <c r="P36" s="22" t="s">
        <v>357</v>
      </c>
      <c r="Q36" s="22" t="s">
        <v>164</v>
      </c>
      <c r="R36" s="22" t="s">
        <v>358</v>
      </c>
      <c r="S36" s="22">
        <v>917</v>
      </c>
      <c r="T36" s="22" t="s">
        <v>290</v>
      </c>
      <c r="U36" s="22" t="s">
        <v>189</v>
      </c>
      <c r="V36" s="22" t="s">
        <v>322</v>
      </c>
      <c r="W36" s="22">
        <v>1</v>
      </c>
      <c r="X36" s="38" t="s">
        <v>293</v>
      </c>
      <c r="Y36" s="22">
        <v>39</v>
      </c>
      <c r="Z36" s="22" t="s">
        <v>293</v>
      </c>
      <c r="AA36" s="22">
        <v>19</v>
      </c>
      <c r="AB36" s="22" t="s">
        <v>250</v>
      </c>
      <c r="AC36" s="44">
        <v>64000</v>
      </c>
      <c r="AH36" s="16" t="s">
        <v>458</v>
      </c>
      <c r="AI36" s="16" t="s">
        <v>288</v>
      </c>
      <c r="AJ36" s="22">
        <v>6265</v>
      </c>
      <c r="AK36" s="18">
        <v>44545</v>
      </c>
      <c r="AL36" s="18">
        <v>44545</v>
      </c>
      <c r="AM36" s="18">
        <v>44553</v>
      </c>
      <c r="AN36" s="28">
        <v>28140</v>
      </c>
      <c r="AO36" s="28">
        <v>32642.399999999998</v>
      </c>
      <c r="AP36" s="16"/>
      <c r="AR36" s="16" t="s">
        <v>304</v>
      </c>
      <c r="AS36" s="16"/>
      <c r="AT36" s="16" t="s">
        <v>305</v>
      </c>
      <c r="AU36" s="37" t="s">
        <v>452</v>
      </c>
      <c r="AY36" s="36" t="s">
        <v>460</v>
      </c>
      <c r="BA36" s="16" t="s">
        <v>362</v>
      </c>
      <c r="BC36" s="22">
        <v>7842</v>
      </c>
      <c r="BD36" s="22" t="s">
        <v>255</v>
      </c>
      <c r="BE36" s="22">
        <v>7842</v>
      </c>
      <c r="BF36" s="22" t="s">
        <v>290</v>
      </c>
      <c r="BK36" s="16" t="s">
        <v>288</v>
      </c>
      <c r="BL36" s="34">
        <v>44558</v>
      </c>
      <c r="BM36" s="34">
        <v>44558</v>
      </c>
      <c r="BN36" s="42" t="s">
        <v>289</v>
      </c>
    </row>
  </sheetData>
  <mergeCells count="7">
    <mergeCell ref="A6:BN6"/>
    <mergeCell ref="A2:C2"/>
    <mergeCell ref="D2:F2"/>
    <mergeCell ref="G2:I2"/>
    <mergeCell ref="A3:C3"/>
    <mergeCell ref="D3:F3"/>
    <mergeCell ref="G3:I3"/>
  </mergeCells>
  <dataValidations disablePrompts="1" count="7">
    <dataValidation type="list" allowBlank="1" showErrorMessage="1" sqref="BD12" xr:uid="{F6CB10FB-8839-48CB-9945-84085E20069C}">
      <formula1>Hidden_755</formula1>
    </dataValidation>
    <dataValidation type="list" allowBlank="1" showErrorMessage="1" sqref="E23:E36 E8:E20" xr:uid="{00000000-0002-0000-0000-000001000000}">
      <formula1>Hidden_24</formula1>
    </dataValidation>
    <dataValidation type="list" allowBlank="1" showErrorMessage="1" sqref="AB8:AB36" xr:uid="{B90505B9-4446-4BFD-B381-9470144977B0}">
      <formula1>Hidden_627</formula1>
    </dataValidation>
    <dataValidation type="list" allowBlank="1" showErrorMessage="1" sqref="Q8:Q36" xr:uid="{00000000-0002-0000-0000-000003000000}">
      <formula1>Hidden_416</formula1>
    </dataValidation>
    <dataValidation type="list" allowBlank="1" showErrorMessage="1" sqref="U8:U36" xr:uid="{00000000-0002-0000-0000-000004000000}">
      <formula1>Hidden_520</formula1>
    </dataValidation>
    <dataValidation type="list" allowBlank="1" showErrorMessage="1" sqref="D8:D36" xr:uid="{00000000-0002-0000-0000-000000000000}">
      <formula1>Hidden_13</formula1>
    </dataValidation>
    <dataValidation type="list" allowBlank="1" showErrorMessage="1" sqref="F8:F36" xr:uid="{88444CF9-048B-436F-B122-982AA97E54AB}">
      <formula1>Hidden_35</formula1>
    </dataValidation>
  </dataValidations>
  <hyperlinks>
    <hyperlink ref="I11" r:id="rId1" xr:uid="{7FF34555-7FD1-48EF-A5A3-0838FFE26E97}"/>
    <hyperlink ref="I12" r:id="rId2" xr:uid="{9C4ED951-87BA-4773-92FA-18E2978A8E7E}"/>
    <hyperlink ref="I13" r:id="rId3" xr:uid="{D61EE11E-90B0-41E0-81EF-F7B1F210D990}"/>
    <hyperlink ref="I14" r:id="rId4" xr:uid="{348C184B-6623-45B0-9041-51EFB574463F}"/>
    <hyperlink ref="I15" r:id="rId5" xr:uid="{D7A6A886-167B-4895-83A2-1B2F468E5FFF}"/>
    <hyperlink ref="I16" r:id="rId6" xr:uid="{9CC543C9-BB53-42AD-84EE-6677A7014F04}"/>
    <hyperlink ref="I17" r:id="rId7" xr:uid="{6DE1CE88-2BA3-4407-A5D9-946A9C16223E}"/>
    <hyperlink ref="I18" r:id="rId8" xr:uid="{D986F969-1462-4992-AE43-209B845BC878}"/>
    <hyperlink ref="I19" r:id="rId9" xr:uid="{FB722388-6473-4FE8-AA9F-D6DF272B1E5B}"/>
    <hyperlink ref="I20" r:id="rId10" xr:uid="{B466402D-ABB7-4A95-89B4-53752CE3606E}"/>
    <hyperlink ref="I21" r:id="rId11" xr:uid="{1233E5D9-8FAD-43ED-8B19-4486A8227BB1}"/>
    <hyperlink ref="I22" r:id="rId12" xr:uid="{C6F77CA6-B343-4503-BDB0-CD51BE1D84DD}"/>
    <hyperlink ref="I23" r:id="rId13" xr:uid="{147D84C2-275A-4A21-B87B-206770E0EB0E}"/>
    <hyperlink ref="I24" r:id="rId14" xr:uid="{593A1E29-F836-40D9-B346-12FD56C29655}"/>
    <hyperlink ref="I25" r:id="rId15" xr:uid="{6E25D538-93D1-4567-814A-96451903A596}"/>
    <hyperlink ref="I26" r:id="rId16" xr:uid="{967BDE00-1FCF-492B-B517-01ABB3EE25DB}"/>
    <hyperlink ref="I27" r:id="rId17" xr:uid="{2DCEF94D-D90D-42ED-AC84-E97339E0BA34}"/>
    <hyperlink ref="I28" r:id="rId18" xr:uid="{99C8ED25-97B7-477B-BA57-25A043BE52C3}"/>
    <hyperlink ref="I29" r:id="rId19" xr:uid="{53AFB752-76C5-4EFF-93C5-8AD69F28E7D3}"/>
    <hyperlink ref="I30" r:id="rId20" xr:uid="{8B6199A9-DFEF-4C91-A71C-EB021C56A6E5}"/>
    <hyperlink ref="I31" r:id="rId21" xr:uid="{0BA65ACE-CD89-4BA7-A24B-AE7B1568C99F}"/>
    <hyperlink ref="I32" r:id="rId22" xr:uid="{A2D68564-8BB0-42F7-BAA2-579B02283591}"/>
    <hyperlink ref="I33" r:id="rId23" xr:uid="{4449504E-CF58-4DF2-9D12-E00B31E6DD5B}"/>
    <hyperlink ref="I34" r:id="rId24" xr:uid="{17BFE624-8557-4395-B6C1-60A6BFE3BEF3}"/>
    <hyperlink ref="I35" r:id="rId25" xr:uid="{94B36669-387C-4813-A461-394F2401CE22}"/>
    <hyperlink ref="I36" r:id="rId26" xr:uid="{BF64F01A-1150-4CB6-8FA2-DCC366920AA8}"/>
    <hyperlink ref="AY8" r:id="rId27" xr:uid="{EF31FACB-8EA4-404E-A172-F8CED94CCE34}"/>
    <hyperlink ref="AY9" r:id="rId28" xr:uid="{E0CFC22C-A743-43E0-8398-A0AF76D0E61A}"/>
    <hyperlink ref="AY10" r:id="rId29" xr:uid="{E3A89818-0EFB-47A6-93C1-C5A0668126F7}"/>
    <hyperlink ref="AY11" r:id="rId30" xr:uid="{E2E5F74E-C7C0-4077-8D7F-8A1F826912AF}"/>
    <hyperlink ref="AY12" r:id="rId31" xr:uid="{DBC98663-C15B-48BF-9A0E-894554CB7EA9}"/>
    <hyperlink ref="AY13" r:id="rId32" xr:uid="{6944BC65-1A6A-47AC-9A00-98883AC0BDEC}"/>
    <hyperlink ref="AY14" r:id="rId33" xr:uid="{3CFFDEB5-7C94-4782-A177-56C4022F2506}"/>
    <hyperlink ref="AY15" r:id="rId34" xr:uid="{5C82CF2F-C506-486A-BE3D-0242D600EF87}"/>
    <hyperlink ref="AY16" r:id="rId35" xr:uid="{0110E894-6587-4202-8ABE-FCEFEBFFFFCF}"/>
    <hyperlink ref="AY17" r:id="rId36" xr:uid="{7716B5F1-DF6D-4F0C-928A-E28AA908383C}"/>
    <hyperlink ref="AY18" r:id="rId37" xr:uid="{2DAB0343-8378-4037-9097-3B10D6A28CF9}"/>
    <hyperlink ref="AY19" r:id="rId38" xr:uid="{5101042C-E6FA-414D-B94C-07461BECEF8D}"/>
    <hyperlink ref="AY20" r:id="rId39" xr:uid="{17C555A8-9DA1-491B-A2B1-190610A64483}"/>
    <hyperlink ref="AY21" r:id="rId40" xr:uid="{359A754A-1839-4759-9B8D-ABE3EC07A6EE}"/>
    <hyperlink ref="AY22" r:id="rId41" xr:uid="{347B43A4-E341-4F69-86BA-64D8EE80A3C7}"/>
    <hyperlink ref="AY23" r:id="rId42" xr:uid="{9C042CC3-581C-465D-ADE5-721BFDF0B73E}"/>
    <hyperlink ref="AY24" r:id="rId43" xr:uid="{FDDD8B0F-C88C-4CBB-AF09-0E292291C015}"/>
    <hyperlink ref="AY25" r:id="rId44" xr:uid="{E0B91A83-3E7F-4393-9947-FEB951A2689A}"/>
    <hyperlink ref="AY26" r:id="rId45" xr:uid="{7920C66D-E13E-49C5-A68D-0F5FF3E80964}"/>
    <hyperlink ref="AY27" r:id="rId46" xr:uid="{23537CD4-D813-4008-AE2E-314358C0D229}"/>
    <hyperlink ref="AY28" r:id="rId47" xr:uid="{E847DC41-B834-4041-8B25-EC8B0ABB09A2}"/>
    <hyperlink ref="AY29" r:id="rId48" xr:uid="{76A8315C-D563-43C1-95BD-F391DAA4A86B}"/>
    <hyperlink ref="AY30" r:id="rId49" xr:uid="{65F452CE-BB77-410A-96CF-ED624C945C63}"/>
    <hyperlink ref="AY31" r:id="rId50" xr:uid="{83AF63CC-A79D-47C2-AD1D-B57780591381}"/>
    <hyperlink ref="AY32" r:id="rId51" xr:uid="{F2BB854A-53AA-42B3-8ED0-EF539F6527E2}"/>
    <hyperlink ref="AY33" r:id="rId52" xr:uid="{43A0F801-D7F2-47FA-B9E4-6BF2C012A170}"/>
    <hyperlink ref="AY34" r:id="rId53" xr:uid="{A8E8F83B-3691-4B7B-88D2-B15828F74D29}"/>
    <hyperlink ref="AY35" r:id="rId54" xr:uid="{978E2E6D-D525-4C90-BD4E-177B2918EEFD}"/>
    <hyperlink ref="AY36" r:id="rId55" xr:uid="{52234488-4530-4341-9BB0-DB924394E82D}"/>
    <hyperlink ref="I8" r:id="rId56" xr:uid="{469E05B5-D710-483A-AF6B-F69F764501AF}"/>
    <hyperlink ref="I9" r:id="rId57" xr:uid="{E99A475C-921E-423F-9245-8082E92D4428}"/>
    <hyperlink ref="I10" r:id="rId58" xr:uid="{D39665FB-3431-4FD2-B894-5DCFA74A7476}"/>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2"/>
  <sheetViews>
    <sheetView topLeftCell="A3" workbookViewId="0">
      <selection activeCell="A4" sqref="A4:A32"/>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1" t="s">
        <v>262</v>
      </c>
      <c r="B3" s="1" t="s">
        <v>273</v>
      </c>
      <c r="C3" s="1" t="s">
        <v>274</v>
      </c>
      <c r="D3" s="1" t="s">
        <v>275</v>
      </c>
      <c r="E3" s="1" t="s">
        <v>276</v>
      </c>
    </row>
    <row r="4" spans="1:5" x14ac:dyDescent="0.25">
      <c r="A4" s="22">
        <v>7855</v>
      </c>
      <c r="B4" s="33" t="s">
        <v>292</v>
      </c>
      <c r="C4" s="33"/>
      <c r="D4" s="33" t="s">
        <v>292</v>
      </c>
    </row>
    <row r="5" spans="1:5" x14ac:dyDescent="0.25">
      <c r="A5" s="22">
        <v>7869</v>
      </c>
      <c r="B5" s="33" t="s">
        <v>292</v>
      </c>
      <c r="C5" s="33"/>
      <c r="D5" s="33" t="s">
        <v>292</v>
      </c>
    </row>
    <row r="6" spans="1:5" x14ac:dyDescent="0.25">
      <c r="A6" s="22">
        <v>7872</v>
      </c>
      <c r="B6" s="33" t="s">
        <v>292</v>
      </c>
      <c r="C6" s="33"/>
      <c r="D6" s="33" t="s">
        <v>292</v>
      </c>
    </row>
    <row r="7" spans="1:5" x14ac:dyDescent="0.25">
      <c r="A7" s="22">
        <v>7883</v>
      </c>
      <c r="B7" s="33" t="s">
        <v>292</v>
      </c>
      <c r="C7" s="33"/>
      <c r="D7" s="33" t="s">
        <v>292</v>
      </c>
    </row>
    <row r="8" spans="1:5" x14ac:dyDescent="0.25">
      <c r="A8" s="51">
        <v>7658</v>
      </c>
      <c r="B8" s="33" t="s">
        <v>292</v>
      </c>
      <c r="C8" s="33"/>
      <c r="D8" s="33" t="s">
        <v>292</v>
      </c>
    </row>
    <row r="9" spans="1:5" x14ac:dyDescent="0.25">
      <c r="A9" s="22">
        <v>7851</v>
      </c>
      <c r="B9" s="33" t="s">
        <v>292</v>
      </c>
      <c r="C9" s="33"/>
      <c r="D9" s="33" t="s">
        <v>292</v>
      </c>
    </row>
    <row r="10" spans="1:5" x14ac:dyDescent="0.25">
      <c r="A10" s="22">
        <v>7854</v>
      </c>
      <c r="B10" s="33" t="s">
        <v>292</v>
      </c>
      <c r="C10" s="33"/>
      <c r="D10" s="33" t="s">
        <v>292</v>
      </c>
    </row>
    <row r="11" spans="1:5" x14ac:dyDescent="0.25">
      <c r="A11" s="22">
        <v>7858</v>
      </c>
      <c r="B11" s="33" t="s">
        <v>292</v>
      </c>
      <c r="C11" s="33"/>
      <c r="D11" s="33" t="s">
        <v>292</v>
      </c>
    </row>
    <row r="12" spans="1:5" x14ac:dyDescent="0.25">
      <c r="A12" s="22">
        <v>7867</v>
      </c>
      <c r="B12" s="33" t="s">
        <v>292</v>
      </c>
      <c r="C12" s="33"/>
      <c r="D12" s="33" t="s">
        <v>292</v>
      </c>
    </row>
    <row r="13" spans="1:5" x14ac:dyDescent="0.25">
      <c r="A13" s="22">
        <v>7871</v>
      </c>
      <c r="B13" s="33" t="s">
        <v>292</v>
      </c>
      <c r="C13" s="33"/>
      <c r="D13" s="33" t="s">
        <v>292</v>
      </c>
    </row>
    <row r="14" spans="1:5" x14ac:dyDescent="0.25">
      <c r="A14" s="22">
        <v>7879</v>
      </c>
      <c r="B14" s="33" t="s">
        <v>292</v>
      </c>
      <c r="C14" s="33"/>
      <c r="D14" s="33" t="s">
        <v>292</v>
      </c>
    </row>
    <row r="15" spans="1:5" x14ac:dyDescent="0.25">
      <c r="A15" s="22">
        <v>7848</v>
      </c>
      <c r="B15" s="33" t="s">
        <v>292</v>
      </c>
      <c r="C15" s="33"/>
      <c r="D15" s="33" t="s">
        <v>292</v>
      </c>
    </row>
    <row r="16" spans="1:5" x14ac:dyDescent="0.25">
      <c r="A16" s="22">
        <v>7849</v>
      </c>
      <c r="B16" s="33" t="s">
        <v>292</v>
      </c>
      <c r="C16" s="33"/>
      <c r="D16" s="33" t="s">
        <v>292</v>
      </c>
    </row>
    <row r="17" spans="1:4" x14ac:dyDescent="0.25">
      <c r="A17" s="22">
        <v>7853</v>
      </c>
      <c r="B17" s="33" t="s">
        <v>292</v>
      </c>
      <c r="C17" s="33"/>
      <c r="D17" s="33" t="s">
        <v>292</v>
      </c>
    </row>
    <row r="18" spans="1:4" x14ac:dyDescent="0.25">
      <c r="A18" s="22">
        <v>7853</v>
      </c>
      <c r="B18" s="33" t="s">
        <v>292</v>
      </c>
      <c r="C18" s="33"/>
      <c r="D18" s="33" t="s">
        <v>292</v>
      </c>
    </row>
    <row r="19" spans="1:4" x14ac:dyDescent="0.25">
      <c r="A19" s="22">
        <v>7857</v>
      </c>
      <c r="B19" s="33" t="s">
        <v>292</v>
      </c>
      <c r="C19" s="33"/>
      <c r="D19" s="33" t="s">
        <v>292</v>
      </c>
    </row>
    <row r="20" spans="1:4" x14ac:dyDescent="0.25">
      <c r="A20" s="22">
        <v>7864</v>
      </c>
      <c r="B20" s="33" t="s">
        <v>292</v>
      </c>
      <c r="C20" s="33"/>
      <c r="D20" s="33" t="s">
        <v>292</v>
      </c>
    </row>
    <row r="21" spans="1:4" x14ac:dyDescent="0.25">
      <c r="A21" s="22">
        <v>7865</v>
      </c>
      <c r="B21" s="33" t="s">
        <v>292</v>
      </c>
      <c r="C21" s="33"/>
      <c r="D21" s="33" t="s">
        <v>292</v>
      </c>
    </row>
    <row r="22" spans="1:4" x14ac:dyDescent="0.25">
      <c r="A22" s="22">
        <v>7866</v>
      </c>
      <c r="B22" s="33" t="s">
        <v>292</v>
      </c>
      <c r="C22" s="33"/>
      <c r="D22" s="33" t="s">
        <v>292</v>
      </c>
    </row>
    <row r="23" spans="1:4" x14ac:dyDescent="0.25">
      <c r="A23" s="22">
        <v>7873</v>
      </c>
      <c r="B23" s="33" t="s">
        <v>292</v>
      </c>
      <c r="C23" s="33"/>
      <c r="D23" s="33" t="s">
        <v>292</v>
      </c>
    </row>
    <row r="24" spans="1:4" x14ac:dyDescent="0.25">
      <c r="A24" s="22">
        <v>7882</v>
      </c>
      <c r="B24" s="33" t="s">
        <v>292</v>
      </c>
      <c r="C24" s="33"/>
      <c r="D24" s="33" t="s">
        <v>292</v>
      </c>
    </row>
    <row r="25" spans="1:4" x14ac:dyDescent="0.25">
      <c r="A25" s="22">
        <v>7884</v>
      </c>
      <c r="B25" s="33" t="s">
        <v>292</v>
      </c>
      <c r="C25" s="33"/>
      <c r="D25" s="33" t="s">
        <v>292</v>
      </c>
    </row>
    <row r="26" spans="1:4" x14ac:dyDescent="0.25">
      <c r="A26" s="22">
        <v>7856</v>
      </c>
      <c r="B26" s="33" t="s">
        <v>292</v>
      </c>
      <c r="C26" s="33"/>
      <c r="D26" s="33" t="s">
        <v>292</v>
      </c>
    </row>
    <row r="27" spans="1:4" x14ac:dyDescent="0.25">
      <c r="A27" s="51">
        <v>7859</v>
      </c>
      <c r="B27" s="33" t="s">
        <v>292</v>
      </c>
      <c r="C27" s="33"/>
      <c r="D27" s="33" t="s">
        <v>292</v>
      </c>
    </row>
    <row r="28" spans="1:4" x14ac:dyDescent="0.25">
      <c r="A28" s="22">
        <v>7861</v>
      </c>
      <c r="B28" s="33" t="s">
        <v>292</v>
      </c>
      <c r="C28" s="33"/>
      <c r="D28" s="33" t="s">
        <v>292</v>
      </c>
    </row>
    <row r="29" spans="1:4" x14ac:dyDescent="0.25">
      <c r="A29" s="22">
        <v>7863</v>
      </c>
      <c r="B29" s="33" t="s">
        <v>292</v>
      </c>
      <c r="C29" s="33"/>
      <c r="D29" s="33" t="s">
        <v>292</v>
      </c>
    </row>
    <row r="30" spans="1:4" x14ac:dyDescent="0.25">
      <c r="A30" s="22">
        <v>7875</v>
      </c>
      <c r="B30" s="33" t="s">
        <v>292</v>
      </c>
      <c r="C30" s="33"/>
      <c r="D30" s="33" t="s">
        <v>292</v>
      </c>
    </row>
    <row r="31" spans="1:4" x14ac:dyDescent="0.25">
      <c r="A31" s="22">
        <v>7877</v>
      </c>
      <c r="B31" s="33" t="s">
        <v>292</v>
      </c>
      <c r="C31" s="33"/>
      <c r="D31" s="33" t="s">
        <v>292</v>
      </c>
    </row>
    <row r="32" spans="1:4" x14ac:dyDescent="0.25">
      <c r="A32" s="22">
        <v>7842</v>
      </c>
      <c r="B32" s="33" t="s">
        <v>292</v>
      </c>
      <c r="C32" s="33"/>
      <c r="D32" s="33" t="s">
        <v>292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2"/>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1" t="s">
        <v>262</v>
      </c>
      <c r="B3" s="1" t="s">
        <v>284</v>
      </c>
      <c r="C3" s="1" t="s">
        <v>285</v>
      </c>
      <c r="D3" s="1" t="s">
        <v>286</v>
      </c>
      <c r="E3" s="1" t="s">
        <v>287</v>
      </c>
    </row>
    <row r="4" spans="1:5" x14ac:dyDescent="0.25">
      <c r="A4" s="22">
        <v>7855</v>
      </c>
      <c r="B4" s="33" t="s">
        <v>292</v>
      </c>
      <c r="C4" s="33" t="s">
        <v>292</v>
      </c>
    </row>
    <row r="5" spans="1:5" x14ac:dyDescent="0.25">
      <c r="A5" s="22">
        <v>7869</v>
      </c>
      <c r="B5" s="33" t="s">
        <v>292</v>
      </c>
      <c r="C5" s="33" t="s">
        <v>292</v>
      </c>
    </row>
    <row r="6" spans="1:5" x14ac:dyDescent="0.25">
      <c r="A6" s="22">
        <v>7872</v>
      </c>
      <c r="B6" s="33" t="s">
        <v>292</v>
      </c>
      <c r="C6" s="33" t="s">
        <v>292</v>
      </c>
    </row>
    <row r="7" spans="1:5" x14ac:dyDescent="0.25">
      <c r="A7" s="22">
        <v>7883</v>
      </c>
      <c r="B7" s="33" t="s">
        <v>292</v>
      </c>
      <c r="C7" s="33" t="s">
        <v>292</v>
      </c>
    </row>
    <row r="8" spans="1:5" x14ac:dyDescent="0.25">
      <c r="A8" s="51">
        <v>7658</v>
      </c>
      <c r="B8" s="33" t="s">
        <v>292</v>
      </c>
      <c r="C8" s="33" t="s">
        <v>292</v>
      </c>
    </row>
    <row r="9" spans="1:5" x14ac:dyDescent="0.25">
      <c r="A9" s="22">
        <v>7851</v>
      </c>
      <c r="B9" s="33" t="s">
        <v>292</v>
      </c>
      <c r="C9" s="33" t="s">
        <v>292</v>
      </c>
    </row>
    <row r="10" spans="1:5" x14ac:dyDescent="0.25">
      <c r="A10" s="22">
        <v>7854</v>
      </c>
      <c r="B10" s="33" t="s">
        <v>292</v>
      </c>
      <c r="C10" s="33" t="s">
        <v>292</v>
      </c>
    </row>
    <row r="11" spans="1:5" x14ac:dyDescent="0.25">
      <c r="A11" s="22">
        <v>7858</v>
      </c>
      <c r="B11" s="33" t="s">
        <v>292</v>
      </c>
      <c r="C11" s="33" t="s">
        <v>292</v>
      </c>
    </row>
    <row r="12" spans="1:5" x14ac:dyDescent="0.25">
      <c r="A12" s="22">
        <v>7867</v>
      </c>
      <c r="B12" s="33" t="s">
        <v>292</v>
      </c>
      <c r="C12" s="33" t="s">
        <v>292</v>
      </c>
    </row>
    <row r="13" spans="1:5" x14ac:dyDescent="0.25">
      <c r="A13" s="22">
        <v>7871</v>
      </c>
      <c r="B13" s="33" t="s">
        <v>292</v>
      </c>
      <c r="C13" s="33" t="s">
        <v>292</v>
      </c>
    </row>
    <row r="14" spans="1:5" x14ac:dyDescent="0.25">
      <c r="A14" s="22">
        <v>7879</v>
      </c>
      <c r="B14" s="33" t="s">
        <v>292</v>
      </c>
      <c r="C14" s="33" t="s">
        <v>292</v>
      </c>
    </row>
    <row r="15" spans="1:5" x14ac:dyDescent="0.25">
      <c r="A15" s="22">
        <v>7848</v>
      </c>
      <c r="B15" s="33" t="s">
        <v>292</v>
      </c>
      <c r="C15" s="33" t="s">
        <v>292</v>
      </c>
    </row>
    <row r="16" spans="1:5" x14ac:dyDescent="0.25">
      <c r="A16" s="22">
        <v>7849</v>
      </c>
      <c r="B16" s="33" t="s">
        <v>292</v>
      </c>
      <c r="C16" s="33" t="s">
        <v>292</v>
      </c>
    </row>
    <row r="17" spans="1:3" x14ac:dyDescent="0.25">
      <c r="A17" s="22">
        <v>7853</v>
      </c>
      <c r="B17" s="33" t="s">
        <v>292</v>
      </c>
      <c r="C17" s="33" t="s">
        <v>292</v>
      </c>
    </row>
    <row r="18" spans="1:3" x14ac:dyDescent="0.25">
      <c r="A18" s="22">
        <v>7853</v>
      </c>
      <c r="B18" s="33" t="s">
        <v>292</v>
      </c>
      <c r="C18" s="33" t="s">
        <v>292</v>
      </c>
    </row>
    <row r="19" spans="1:3" x14ac:dyDescent="0.25">
      <c r="A19" s="22">
        <v>7857</v>
      </c>
      <c r="B19" s="33" t="s">
        <v>292</v>
      </c>
      <c r="C19" s="33" t="s">
        <v>292</v>
      </c>
    </row>
    <row r="20" spans="1:3" x14ac:dyDescent="0.25">
      <c r="A20" s="22">
        <v>7864</v>
      </c>
      <c r="B20" s="33" t="s">
        <v>292</v>
      </c>
      <c r="C20" s="33" t="s">
        <v>292</v>
      </c>
    </row>
    <row r="21" spans="1:3" x14ac:dyDescent="0.25">
      <c r="A21" s="22">
        <v>7865</v>
      </c>
      <c r="B21" s="33" t="s">
        <v>292</v>
      </c>
      <c r="C21" s="33" t="s">
        <v>292</v>
      </c>
    </row>
    <row r="22" spans="1:3" x14ac:dyDescent="0.25">
      <c r="A22" s="22">
        <v>7866</v>
      </c>
      <c r="B22" s="33" t="s">
        <v>292</v>
      </c>
      <c r="C22" s="33" t="s">
        <v>292</v>
      </c>
    </row>
    <row r="23" spans="1:3" x14ac:dyDescent="0.25">
      <c r="A23" s="22">
        <v>7873</v>
      </c>
      <c r="B23" s="33" t="s">
        <v>292</v>
      </c>
      <c r="C23" s="33" t="s">
        <v>292</v>
      </c>
    </row>
    <row r="24" spans="1:3" x14ac:dyDescent="0.25">
      <c r="A24" s="22">
        <v>7882</v>
      </c>
      <c r="B24" s="33" t="s">
        <v>292</v>
      </c>
      <c r="C24" s="33" t="s">
        <v>292</v>
      </c>
    </row>
    <row r="25" spans="1:3" x14ac:dyDescent="0.25">
      <c r="A25" s="22">
        <v>7884</v>
      </c>
      <c r="B25" s="33" t="s">
        <v>292</v>
      </c>
      <c r="C25" s="33" t="s">
        <v>292</v>
      </c>
    </row>
    <row r="26" spans="1:3" x14ac:dyDescent="0.25">
      <c r="A26" s="22">
        <v>7856</v>
      </c>
      <c r="B26" s="33" t="s">
        <v>292</v>
      </c>
      <c r="C26" s="33" t="s">
        <v>292</v>
      </c>
    </row>
    <row r="27" spans="1:3" x14ac:dyDescent="0.25">
      <c r="A27" s="51">
        <v>7859</v>
      </c>
      <c r="B27" s="33" t="s">
        <v>292</v>
      </c>
      <c r="C27" s="33" t="s">
        <v>292</v>
      </c>
    </row>
    <row r="28" spans="1:3" x14ac:dyDescent="0.25">
      <c r="A28" s="22">
        <v>7861</v>
      </c>
      <c r="B28" s="33" t="s">
        <v>292</v>
      </c>
      <c r="C28" s="33" t="s">
        <v>292</v>
      </c>
    </row>
    <row r="29" spans="1:3" x14ac:dyDescent="0.25">
      <c r="A29" s="22">
        <v>7863</v>
      </c>
      <c r="B29" s="33" t="s">
        <v>292</v>
      </c>
      <c r="C29" s="33" t="s">
        <v>292</v>
      </c>
    </row>
    <row r="30" spans="1:3" x14ac:dyDescent="0.25">
      <c r="A30" s="22">
        <v>7875</v>
      </c>
      <c r="B30" s="33" t="s">
        <v>292</v>
      </c>
      <c r="C30" s="33" t="s">
        <v>292</v>
      </c>
    </row>
    <row r="31" spans="1:3" x14ac:dyDescent="0.25">
      <c r="A31" s="22">
        <v>7877</v>
      </c>
      <c r="B31" s="33" t="s">
        <v>292</v>
      </c>
      <c r="C31" s="33" t="s">
        <v>292</v>
      </c>
    </row>
    <row r="32" spans="1:3" x14ac:dyDescent="0.25">
      <c r="A32" s="22">
        <v>7842</v>
      </c>
      <c r="B32" s="33" t="s">
        <v>292</v>
      </c>
      <c r="C32" s="33" t="s">
        <v>292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topLeftCell="A25" workbookViewId="0">
      <selection activeCell="A56" sqref="A56"/>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50.85546875" customWidth="1"/>
    <col min="6" max="6" width="35.7109375" bestFit="1" customWidth="1"/>
    <col min="7" max="7" width="39.140625" customWidth="1"/>
    <col min="8" max="8" width="9.140625" style="17"/>
    <col min="9" max="9" width="10.7109375" style="17" bestFit="1" customWidth="1"/>
    <col min="10" max="10" width="12.5703125" style="17" bestFit="1" customWidth="1"/>
    <col min="11" max="13" width="9.140625" style="17"/>
  </cols>
  <sheetData>
    <row r="1" spans="1:13" x14ac:dyDescent="0.25">
      <c r="B1" t="s">
        <v>7</v>
      </c>
      <c r="C1" t="s">
        <v>7</v>
      </c>
      <c r="D1" t="s">
        <v>7</v>
      </c>
      <c r="E1" t="s">
        <v>7</v>
      </c>
      <c r="F1" t="s">
        <v>7</v>
      </c>
      <c r="G1" t="s">
        <v>13</v>
      </c>
    </row>
    <row r="2" spans="1:13" x14ac:dyDescent="0.25">
      <c r="B2" t="s">
        <v>256</v>
      </c>
      <c r="C2" t="s">
        <v>257</v>
      </c>
      <c r="D2" t="s">
        <v>258</v>
      </c>
      <c r="E2" t="s">
        <v>259</v>
      </c>
      <c r="F2" t="s">
        <v>260</v>
      </c>
      <c r="G2" t="s">
        <v>261</v>
      </c>
    </row>
    <row r="3" spans="1:13" ht="30" x14ac:dyDescent="0.25">
      <c r="A3" s="11" t="s">
        <v>262</v>
      </c>
      <c r="B3" s="1" t="s">
        <v>263</v>
      </c>
      <c r="C3" s="1" t="s">
        <v>264</v>
      </c>
      <c r="D3" s="1" t="s">
        <v>265</v>
      </c>
      <c r="E3" s="1" t="s">
        <v>266</v>
      </c>
      <c r="F3" s="1" t="s">
        <v>267</v>
      </c>
      <c r="G3" s="1" t="s">
        <v>268</v>
      </c>
    </row>
    <row r="4" spans="1:13" x14ac:dyDescent="0.25">
      <c r="A4" s="22">
        <v>7855</v>
      </c>
      <c r="B4" s="21" t="s">
        <v>291</v>
      </c>
      <c r="C4" s="21" t="s">
        <v>291</v>
      </c>
      <c r="D4" s="21" t="s">
        <v>291</v>
      </c>
      <c r="E4" s="19" t="s">
        <v>308</v>
      </c>
      <c r="F4" s="19" t="s">
        <v>309</v>
      </c>
      <c r="G4" s="24">
        <v>4783.84</v>
      </c>
      <c r="H4" s="22"/>
      <c r="I4" s="34"/>
    </row>
    <row r="5" spans="1:13" x14ac:dyDescent="0.25">
      <c r="A5" s="22">
        <v>7869</v>
      </c>
      <c r="B5" s="21" t="s">
        <v>291</v>
      </c>
      <c r="C5" s="21" t="s">
        <v>291</v>
      </c>
      <c r="D5" s="21" t="s">
        <v>291</v>
      </c>
      <c r="E5" s="27" t="s">
        <v>297</v>
      </c>
      <c r="F5" s="19" t="s">
        <v>298</v>
      </c>
      <c r="G5" s="24">
        <v>11089.6</v>
      </c>
      <c r="H5" s="22"/>
      <c r="I5" s="34"/>
    </row>
    <row r="6" spans="1:13" x14ac:dyDescent="0.25">
      <c r="A6" s="22">
        <v>7872</v>
      </c>
      <c r="B6" s="21" t="s">
        <v>291</v>
      </c>
      <c r="C6" s="21" t="s">
        <v>291</v>
      </c>
      <c r="D6" s="21" t="s">
        <v>291</v>
      </c>
      <c r="E6" s="27" t="s">
        <v>361</v>
      </c>
      <c r="F6" s="19" t="s">
        <v>350</v>
      </c>
      <c r="G6" s="24">
        <v>8746.4</v>
      </c>
      <c r="H6" s="22"/>
      <c r="I6" s="34"/>
    </row>
    <row r="7" spans="1:13" x14ac:dyDescent="0.25">
      <c r="A7" s="22">
        <v>7883</v>
      </c>
      <c r="B7" s="21" t="s">
        <v>291</v>
      </c>
      <c r="C7" s="21" t="s">
        <v>291</v>
      </c>
      <c r="D7" s="21" t="s">
        <v>291</v>
      </c>
      <c r="E7" s="19" t="s">
        <v>342</v>
      </c>
      <c r="F7" s="19" t="s">
        <v>357</v>
      </c>
      <c r="G7" s="24">
        <v>94569</v>
      </c>
      <c r="H7" s="22"/>
      <c r="I7" s="34"/>
    </row>
    <row r="8" spans="1:13" x14ac:dyDescent="0.25">
      <c r="A8" s="22">
        <v>7883</v>
      </c>
      <c r="B8" s="21" t="s">
        <v>291</v>
      </c>
      <c r="C8" s="21" t="s">
        <v>291</v>
      </c>
      <c r="D8" s="21" t="s">
        <v>291</v>
      </c>
      <c r="E8" s="13" t="s">
        <v>382</v>
      </c>
      <c r="F8" s="19" t="s">
        <v>306</v>
      </c>
      <c r="G8" s="24">
        <v>94812.6</v>
      </c>
      <c r="H8" s="22"/>
      <c r="I8" s="34"/>
    </row>
    <row r="9" spans="1:13" x14ac:dyDescent="0.25">
      <c r="A9" s="22">
        <v>7658</v>
      </c>
      <c r="B9" s="21" t="s">
        <v>291</v>
      </c>
      <c r="C9" s="21" t="s">
        <v>291</v>
      </c>
      <c r="D9" s="21" t="s">
        <v>291</v>
      </c>
      <c r="E9" s="22" t="s">
        <v>384</v>
      </c>
      <c r="F9" s="22" t="s">
        <v>385</v>
      </c>
      <c r="G9" s="24">
        <v>507042.99</v>
      </c>
      <c r="H9" s="22"/>
      <c r="I9" s="18"/>
      <c r="J9" s="29"/>
    </row>
    <row r="10" spans="1:13" s="26" customFormat="1" x14ac:dyDescent="0.25">
      <c r="A10" s="22">
        <v>7658</v>
      </c>
      <c r="B10" s="21" t="s">
        <v>291</v>
      </c>
      <c r="C10" s="21" t="s">
        <v>291</v>
      </c>
      <c r="D10" s="21" t="s">
        <v>291</v>
      </c>
      <c r="E10" s="27" t="s">
        <v>442</v>
      </c>
      <c r="F10" s="27" t="s">
        <v>440</v>
      </c>
      <c r="G10" s="24">
        <v>979124.01</v>
      </c>
      <c r="H10" s="22"/>
      <c r="I10" s="18"/>
      <c r="J10" s="29"/>
      <c r="K10" s="17"/>
      <c r="L10" s="17"/>
      <c r="M10" s="17"/>
    </row>
    <row r="11" spans="1:13" s="26" customFormat="1" x14ac:dyDescent="0.25">
      <c r="A11" s="22">
        <v>7658</v>
      </c>
      <c r="B11" s="21" t="s">
        <v>291</v>
      </c>
      <c r="C11" s="21" t="s">
        <v>291</v>
      </c>
      <c r="D11" s="21" t="s">
        <v>291</v>
      </c>
      <c r="E11" s="27" t="s">
        <v>443</v>
      </c>
      <c r="F11" s="27" t="s">
        <v>441</v>
      </c>
      <c r="G11" s="24">
        <v>585088.93999999994</v>
      </c>
      <c r="H11" s="22"/>
      <c r="I11" s="18"/>
      <c r="J11" s="29"/>
      <c r="K11" s="17"/>
      <c r="L11" s="17"/>
      <c r="M11" s="17"/>
    </row>
    <row r="12" spans="1:13" x14ac:dyDescent="0.25">
      <c r="A12" s="22">
        <v>7851</v>
      </c>
      <c r="B12" s="22" t="s">
        <v>391</v>
      </c>
      <c r="C12" s="22" t="s">
        <v>392</v>
      </c>
      <c r="D12" s="22" t="s">
        <v>393</v>
      </c>
      <c r="E12" s="21" t="s">
        <v>291</v>
      </c>
      <c r="F12" s="22" t="s">
        <v>394</v>
      </c>
      <c r="G12" s="24">
        <v>147320</v>
      </c>
      <c r="H12" s="22"/>
      <c r="I12" s="18"/>
      <c r="J12" s="30"/>
    </row>
    <row r="13" spans="1:13" s="26" customFormat="1" x14ac:dyDescent="0.25">
      <c r="A13" s="22">
        <v>7851</v>
      </c>
      <c r="B13" s="21" t="s">
        <v>291</v>
      </c>
      <c r="C13" s="21" t="s">
        <v>291</v>
      </c>
      <c r="D13" s="21" t="s">
        <v>291</v>
      </c>
      <c r="E13" s="19" t="s">
        <v>342</v>
      </c>
      <c r="F13" s="19" t="s">
        <v>357</v>
      </c>
      <c r="G13" s="24">
        <v>186365.6</v>
      </c>
      <c r="H13" s="22"/>
      <c r="I13" s="18"/>
      <c r="J13" s="30"/>
      <c r="K13" s="17"/>
      <c r="L13" s="17"/>
      <c r="M13" s="17"/>
    </row>
    <row r="14" spans="1:13" s="26" customFormat="1" x14ac:dyDescent="0.25">
      <c r="A14" s="22">
        <v>7851</v>
      </c>
      <c r="B14" s="21" t="s">
        <v>291</v>
      </c>
      <c r="C14" s="21" t="s">
        <v>291</v>
      </c>
      <c r="D14" s="21" t="s">
        <v>291</v>
      </c>
      <c r="E14" s="13" t="s">
        <v>382</v>
      </c>
      <c r="F14" s="19" t="s">
        <v>306</v>
      </c>
      <c r="G14" s="24">
        <v>199946.88</v>
      </c>
      <c r="H14" s="22"/>
      <c r="I14" s="18"/>
      <c r="J14" s="30"/>
      <c r="K14" s="17"/>
      <c r="L14" s="17"/>
      <c r="M14" s="17"/>
    </row>
    <row r="15" spans="1:13" x14ac:dyDescent="0.25">
      <c r="A15" s="22">
        <v>7854</v>
      </c>
      <c r="B15" s="21" t="s">
        <v>291</v>
      </c>
      <c r="C15" s="21" t="s">
        <v>291</v>
      </c>
      <c r="D15" s="21" t="s">
        <v>291</v>
      </c>
      <c r="E15" s="22" t="s">
        <v>308</v>
      </c>
      <c r="F15" s="22" t="s">
        <v>309</v>
      </c>
      <c r="G15" s="24">
        <v>11820</v>
      </c>
      <c r="H15" s="22"/>
      <c r="I15" s="18"/>
      <c r="J15" s="29"/>
    </row>
    <row r="16" spans="1:13" x14ac:dyDescent="0.25">
      <c r="A16" s="22">
        <v>7858</v>
      </c>
      <c r="B16" s="22" t="s">
        <v>365</v>
      </c>
      <c r="C16" s="22" t="s">
        <v>366</v>
      </c>
      <c r="D16" s="22" t="s">
        <v>367</v>
      </c>
      <c r="E16" s="21" t="s">
        <v>291</v>
      </c>
      <c r="F16" s="22" t="s">
        <v>368</v>
      </c>
      <c r="G16" s="24">
        <v>1825.24</v>
      </c>
      <c r="H16" s="22"/>
      <c r="I16" s="18"/>
      <c r="J16" s="30"/>
    </row>
    <row r="17" spans="1:10" x14ac:dyDescent="0.25">
      <c r="A17" s="22">
        <v>7867</v>
      </c>
      <c r="B17" s="21" t="s">
        <v>291</v>
      </c>
      <c r="C17" s="21" t="s">
        <v>291</v>
      </c>
      <c r="D17" s="21" t="s">
        <v>291</v>
      </c>
      <c r="E17" s="22" t="s">
        <v>439</v>
      </c>
      <c r="F17" s="22" t="s">
        <v>400</v>
      </c>
      <c r="G17" s="24">
        <v>38900</v>
      </c>
      <c r="H17" s="22"/>
      <c r="I17" s="18"/>
      <c r="J17" s="29"/>
    </row>
    <row r="18" spans="1:10" x14ac:dyDescent="0.25">
      <c r="A18" s="22">
        <v>7871</v>
      </c>
      <c r="B18" s="21" t="s">
        <v>291</v>
      </c>
      <c r="C18" s="21" t="s">
        <v>291</v>
      </c>
      <c r="D18" s="21" t="s">
        <v>291</v>
      </c>
      <c r="E18" s="22" t="s">
        <v>405</v>
      </c>
      <c r="F18" s="22" t="s">
        <v>329</v>
      </c>
      <c r="G18" s="24">
        <v>64013.440000000002</v>
      </c>
      <c r="H18" s="22"/>
      <c r="I18" s="18"/>
      <c r="J18" s="29"/>
    </row>
    <row r="19" spans="1:10" x14ac:dyDescent="0.25">
      <c r="A19" s="22">
        <v>7879</v>
      </c>
      <c r="B19" s="21" t="s">
        <v>291</v>
      </c>
      <c r="C19" s="21" t="s">
        <v>291</v>
      </c>
      <c r="D19" s="21" t="s">
        <v>291</v>
      </c>
      <c r="E19" s="22" t="s">
        <v>308</v>
      </c>
      <c r="F19" s="22" t="s">
        <v>309</v>
      </c>
      <c r="G19" s="24">
        <v>10440</v>
      </c>
      <c r="H19" s="22"/>
      <c r="I19" s="18"/>
      <c r="J19" s="30"/>
    </row>
    <row r="20" spans="1:10" x14ac:dyDescent="0.25">
      <c r="A20" s="22">
        <v>7849</v>
      </c>
      <c r="B20" s="21" t="s">
        <v>291</v>
      </c>
      <c r="C20" s="21" t="s">
        <v>291</v>
      </c>
      <c r="D20" s="21" t="s">
        <v>291</v>
      </c>
      <c r="E20" s="19" t="s">
        <v>320</v>
      </c>
      <c r="F20" s="19" t="s">
        <v>321</v>
      </c>
      <c r="G20" s="24">
        <v>11478.43</v>
      </c>
      <c r="H20" s="22"/>
      <c r="I20" s="18"/>
      <c r="J20" s="29"/>
    </row>
    <row r="21" spans="1:10" x14ac:dyDescent="0.25">
      <c r="A21" s="22">
        <v>7849</v>
      </c>
      <c r="B21" s="21" t="s">
        <v>291</v>
      </c>
      <c r="C21" s="21" t="s">
        <v>291</v>
      </c>
      <c r="D21" s="21" t="s">
        <v>291</v>
      </c>
      <c r="E21" s="19" t="s">
        <v>323</v>
      </c>
      <c r="F21" s="19" t="s">
        <v>324</v>
      </c>
      <c r="G21" s="24">
        <v>10817.23</v>
      </c>
      <c r="H21" s="22"/>
      <c r="I21" s="18"/>
      <c r="J21" s="29"/>
    </row>
    <row r="22" spans="1:10" x14ac:dyDescent="0.25">
      <c r="A22" s="22">
        <v>7849</v>
      </c>
      <c r="B22" s="21" t="s">
        <v>291</v>
      </c>
      <c r="C22" s="21" t="s">
        <v>291</v>
      </c>
      <c r="D22" s="21" t="s">
        <v>291</v>
      </c>
      <c r="E22" s="19" t="s">
        <v>359</v>
      </c>
      <c r="F22" s="19" t="s">
        <v>351</v>
      </c>
      <c r="G22" s="24">
        <v>13683.36</v>
      </c>
      <c r="H22" s="22"/>
      <c r="I22" s="18"/>
      <c r="J22" s="29"/>
    </row>
    <row r="23" spans="1:10" x14ac:dyDescent="0.25">
      <c r="A23" s="22">
        <v>7853</v>
      </c>
      <c r="B23" s="21" t="s">
        <v>291</v>
      </c>
      <c r="C23" s="21" t="s">
        <v>291</v>
      </c>
      <c r="D23" s="21" t="s">
        <v>291</v>
      </c>
      <c r="E23" s="19" t="s">
        <v>327</v>
      </c>
      <c r="F23" s="19" t="s">
        <v>328</v>
      </c>
      <c r="G23" s="24">
        <v>30686.06</v>
      </c>
      <c r="H23" s="22"/>
      <c r="I23" s="18"/>
      <c r="J23" s="29"/>
    </row>
    <row r="24" spans="1:10" x14ac:dyDescent="0.25">
      <c r="A24" s="22">
        <v>7853</v>
      </c>
      <c r="B24" s="19" t="s">
        <v>294</v>
      </c>
      <c r="C24" s="19" t="s">
        <v>295</v>
      </c>
      <c r="D24" s="19" t="s">
        <v>296</v>
      </c>
      <c r="E24" s="21" t="s">
        <v>291</v>
      </c>
      <c r="F24" s="19" t="s">
        <v>339</v>
      </c>
      <c r="G24" s="24">
        <v>27872.83</v>
      </c>
      <c r="H24" s="22"/>
      <c r="I24" s="18"/>
      <c r="J24" s="29"/>
    </row>
    <row r="25" spans="1:10" x14ac:dyDescent="0.25">
      <c r="A25" s="22">
        <v>7853</v>
      </c>
      <c r="B25" s="21" t="s">
        <v>291</v>
      </c>
      <c r="C25" s="21" t="s">
        <v>291</v>
      </c>
      <c r="D25" s="21" t="s">
        <v>291</v>
      </c>
      <c r="E25" s="19" t="s">
        <v>413</v>
      </c>
      <c r="F25" s="19" t="s">
        <v>414</v>
      </c>
      <c r="G25" s="24">
        <v>26932.3</v>
      </c>
      <c r="H25" s="22"/>
      <c r="I25" s="18"/>
      <c r="J25" s="29"/>
    </row>
    <row r="26" spans="1:10" x14ac:dyDescent="0.25">
      <c r="A26" s="22">
        <v>7857</v>
      </c>
      <c r="B26" s="21" t="s">
        <v>291</v>
      </c>
      <c r="C26" s="21" t="s">
        <v>291</v>
      </c>
      <c r="D26" s="21" t="s">
        <v>291</v>
      </c>
      <c r="E26" s="19" t="s">
        <v>320</v>
      </c>
      <c r="F26" s="19" t="s">
        <v>321</v>
      </c>
      <c r="G26" s="24">
        <v>16266.44</v>
      </c>
      <c r="H26" s="22"/>
      <c r="I26" s="18"/>
      <c r="J26" s="30"/>
    </row>
    <row r="27" spans="1:10" x14ac:dyDescent="0.25">
      <c r="A27" s="22">
        <v>7857</v>
      </c>
      <c r="B27" s="21" t="s">
        <v>291</v>
      </c>
      <c r="C27" s="21" t="s">
        <v>291</v>
      </c>
      <c r="D27" s="21" t="s">
        <v>291</v>
      </c>
      <c r="E27" s="19" t="s">
        <v>323</v>
      </c>
      <c r="F27" s="19" t="s">
        <v>324</v>
      </c>
      <c r="G27" s="24">
        <v>15082.82</v>
      </c>
      <c r="H27" s="22"/>
      <c r="I27" s="18"/>
      <c r="J27" s="30"/>
    </row>
    <row r="28" spans="1:10" x14ac:dyDescent="0.25">
      <c r="A28" s="22">
        <v>7857</v>
      </c>
      <c r="B28" s="21" t="s">
        <v>291</v>
      </c>
      <c r="C28" s="21" t="s">
        <v>291</v>
      </c>
      <c r="D28" s="21" t="s">
        <v>291</v>
      </c>
      <c r="E28" s="19" t="s">
        <v>359</v>
      </c>
      <c r="F28" s="19" t="s">
        <v>351</v>
      </c>
      <c r="G28" s="24">
        <v>15791.15</v>
      </c>
      <c r="H28" s="22"/>
      <c r="I28" s="18"/>
      <c r="J28" s="30"/>
    </row>
    <row r="29" spans="1:10" x14ac:dyDescent="0.25">
      <c r="A29" s="22">
        <v>7864</v>
      </c>
      <c r="B29" s="19" t="s">
        <v>418</v>
      </c>
      <c r="C29" s="19" t="s">
        <v>419</v>
      </c>
      <c r="D29" s="19" t="s">
        <v>420</v>
      </c>
      <c r="E29" s="21" t="s">
        <v>291</v>
      </c>
      <c r="F29" s="19" t="s">
        <v>421</v>
      </c>
      <c r="G29" s="24">
        <v>17400</v>
      </c>
      <c r="H29" s="22"/>
      <c r="I29" s="18"/>
      <c r="J29" s="29"/>
    </row>
    <row r="30" spans="1:10" x14ac:dyDescent="0.25">
      <c r="A30" s="22">
        <v>7865</v>
      </c>
      <c r="B30" s="21" t="s">
        <v>291</v>
      </c>
      <c r="C30" s="21" t="s">
        <v>291</v>
      </c>
      <c r="D30" s="21" t="s">
        <v>291</v>
      </c>
      <c r="E30" s="31" t="s">
        <v>353</v>
      </c>
      <c r="F30" s="19" t="s">
        <v>314</v>
      </c>
      <c r="G30" s="24">
        <v>17877.919999999998</v>
      </c>
      <c r="H30" s="22"/>
      <c r="I30" s="18"/>
      <c r="J30" s="29"/>
    </row>
    <row r="31" spans="1:10" x14ac:dyDescent="0.25">
      <c r="A31" s="22">
        <v>7865</v>
      </c>
      <c r="B31" s="21" t="s">
        <v>291</v>
      </c>
      <c r="C31" s="21" t="s">
        <v>291</v>
      </c>
      <c r="D31" s="21" t="s">
        <v>291</v>
      </c>
      <c r="E31" s="19" t="s">
        <v>444</v>
      </c>
      <c r="F31" s="19" t="s">
        <v>340</v>
      </c>
      <c r="G31" s="24">
        <v>19569.2</v>
      </c>
      <c r="H31" s="22"/>
      <c r="I31" s="18"/>
      <c r="J31" s="29"/>
    </row>
    <row r="32" spans="1:10" ht="30" x14ac:dyDescent="0.25">
      <c r="A32" s="22">
        <v>7865</v>
      </c>
      <c r="B32" s="21" t="s">
        <v>291</v>
      </c>
      <c r="C32" s="21" t="s">
        <v>291</v>
      </c>
      <c r="D32" s="21" t="s">
        <v>291</v>
      </c>
      <c r="E32" s="13" t="s">
        <v>302</v>
      </c>
      <c r="F32" s="19" t="s">
        <v>303</v>
      </c>
      <c r="G32" s="24">
        <v>20648</v>
      </c>
      <c r="H32" s="22"/>
      <c r="I32" s="18"/>
      <c r="J32" s="29"/>
    </row>
    <row r="33" spans="1:10" x14ac:dyDescent="0.25">
      <c r="A33" s="22">
        <v>7866</v>
      </c>
      <c r="B33" s="21" t="s">
        <v>291</v>
      </c>
      <c r="C33" s="21" t="s">
        <v>291</v>
      </c>
      <c r="D33" s="21" t="s">
        <v>291</v>
      </c>
      <c r="E33" s="19" t="s">
        <v>330</v>
      </c>
      <c r="F33" s="19" t="s">
        <v>331</v>
      </c>
      <c r="G33" s="24">
        <v>100247.2</v>
      </c>
      <c r="H33" s="22"/>
      <c r="I33" s="18"/>
      <c r="J33" s="29"/>
    </row>
    <row r="34" spans="1:10" x14ac:dyDescent="0.25">
      <c r="A34" s="22">
        <v>7866</v>
      </c>
      <c r="B34" s="21" t="s">
        <v>291</v>
      </c>
      <c r="C34" s="21" t="s">
        <v>291</v>
      </c>
      <c r="D34" s="21" t="s">
        <v>291</v>
      </c>
      <c r="E34" s="19" t="s">
        <v>444</v>
      </c>
      <c r="F34" s="19" t="s">
        <v>360</v>
      </c>
      <c r="G34" s="24">
        <v>105235.2</v>
      </c>
      <c r="H34" s="22"/>
      <c r="I34" s="18"/>
      <c r="J34" s="29"/>
    </row>
    <row r="35" spans="1:10" x14ac:dyDescent="0.25">
      <c r="A35" s="22">
        <v>7866</v>
      </c>
      <c r="B35" s="21" t="s">
        <v>291</v>
      </c>
      <c r="C35" s="21" t="s">
        <v>291</v>
      </c>
      <c r="D35" s="21" t="s">
        <v>291</v>
      </c>
      <c r="E35" s="19" t="s">
        <v>428</v>
      </c>
      <c r="F35" s="19" t="s">
        <v>357</v>
      </c>
      <c r="G35" s="24">
        <v>99986.2</v>
      </c>
      <c r="H35" s="22"/>
      <c r="I35" s="18"/>
      <c r="J35" s="29"/>
    </row>
    <row r="36" spans="1:10" x14ac:dyDescent="0.25">
      <c r="A36" s="22">
        <v>7873</v>
      </c>
      <c r="B36" s="21" t="s">
        <v>291</v>
      </c>
      <c r="C36" s="21" t="s">
        <v>291</v>
      </c>
      <c r="D36" s="21" t="s">
        <v>291</v>
      </c>
      <c r="E36" s="19" t="s">
        <v>330</v>
      </c>
      <c r="F36" s="19" t="s">
        <v>331</v>
      </c>
      <c r="G36" s="24">
        <v>10092</v>
      </c>
      <c r="H36" s="22"/>
      <c r="I36" s="18"/>
      <c r="J36" s="29"/>
    </row>
    <row r="37" spans="1:10" x14ac:dyDescent="0.25">
      <c r="A37" s="22">
        <v>7873</v>
      </c>
      <c r="B37" s="21" t="s">
        <v>291</v>
      </c>
      <c r="C37" s="21" t="s">
        <v>291</v>
      </c>
      <c r="D37" s="21" t="s">
        <v>291</v>
      </c>
      <c r="E37" s="19" t="s">
        <v>323</v>
      </c>
      <c r="F37" s="19" t="s">
        <v>324</v>
      </c>
      <c r="G37" s="24">
        <v>11269.33</v>
      </c>
      <c r="H37" s="22"/>
      <c r="I37" s="18"/>
      <c r="J37" s="29"/>
    </row>
    <row r="38" spans="1:10" x14ac:dyDescent="0.25">
      <c r="A38" s="22">
        <v>7873</v>
      </c>
      <c r="B38" s="21" t="s">
        <v>291</v>
      </c>
      <c r="C38" s="21" t="s">
        <v>291</v>
      </c>
      <c r="D38" s="21" t="s">
        <v>291</v>
      </c>
      <c r="E38" s="19" t="s">
        <v>428</v>
      </c>
      <c r="F38" s="19" t="s">
        <v>357</v>
      </c>
      <c r="G38" s="24">
        <v>10579.2</v>
      </c>
      <c r="H38" s="22"/>
      <c r="I38" s="18"/>
      <c r="J38" s="29"/>
    </row>
    <row r="39" spans="1:10" x14ac:dyDescent="0.25">
      <c r="A39" s="22">
        <v>7882</v>
      </c>
      <c r="B39" s="27" t="s">
        <v>315</v>
      </c>
      <c r="C39" s="27" t="s">
        <v>333</v>
      </c>
      <c r="D39" s="27" t="s">
        <v>334</v>
      </c>
      <c r="E39" s="21" t="s">
        <v>291</v>
      </c>
      <c r="F39" s="19" t="s">
        <v>316</v>
      </c>
      <c r="G39" s="24">
        <f>4500*1.16</f>
        <v>5220</v>
      </c>
      <c r="H39" s="22"/>
      <c r="I39" s="18"/>
      <c r="J39" s="29"/>
    </row>
    <row r="40" spans="1:10" x14ac:dyDescent="0.25">
      <c r="A40" s="22">
        <v>7884</v>
      </c>
      <c r="B40" s="21" t="s">
        <v>291</v>
      </c>
      <c r="C40" s="21" t="s">
        <v>291</v>
      </c>
      <c r="D40" s="21" t="s">
        <v>291</v>
      </c>
      <c r="E40" s="19" t="s">
        <v>428</v>
      </c>
      <c r="F40" s="19" t="s">
        <v>357</v>
      </c>
      <c r="G40" s="24">
        <v>27561.599999999999</v>
      </c>
      <c r="H40" s="22"/>
      <c r="I40" s="18"/>
      <c r="J40" s="29"/>
    </row>
    <row r="41" spans="1:10" x14ac:dyDescent="0.25">
      <c r="A41" s="22">
        <v>7884</v>
      </c>
      <c r="B41" s="21" t="s">
        <v>291</v>
      </c>
      <c r="C41" s="21" t="s">
        <v>291</v>
      </c>
      <c r="D41" s="21" t="s">
        <v>291</v>
      </c>
      <c r="E41" s="19" t="s">
        <v>445</v>
      </c>
      <c r="F41" s="19" t="s">
        <v>306</v>
      </c>
      <c r="G41" s="24">
        <v>30220.32</v>
      </c>
      <c r="H41" s="22"/>
      <c r="I41" s="18"/>
      <c r="J41" s="29"/>
    </row>
    <row r="42" spans="1:10" x14ac:dyDescent="0.25">
      <c r="A42" s="22">
        <v>7856</v>
      </c>
      <c r="B42" s="21" t="s">
        <v>291</v>
      </c>
      <c r="C42" s="21" t="s">
        <v>291</v>
      </c>
      <c r="D42" s="21" t="s">
        <v>291</v>
      </c>
      <c r="E42" s="19" t="s">
        <v>453</v>
      </c>
      <c r="F42" s="19" t="s">
        <v>400</v>
      </c>
      <c r="G42" s="24">
        <v>2850</v>
      </c>
      <c r="H42" s="22"/>
      <c r="I42" s="18"/>
    </row>
    <row r="43" spans="1:10" x14ac:dyDescent="0.25">
      <c r="A43" s="22">
        <v>7859</v>
      </c>
      <c r="B43" s="21" t="s">
        <v>291</v>
      </c>
      <c r="C43" s="21" t="s">
        <v>291</v>
      </c>
      <c r="D43" s="21" t="s">
        <v>291</v>
      </c>
      <c r="E43" s="19" t="s">
        <v>454</v>
      </c>
      <c r="F43" s="19" t="s">
        <v>455</v>
      </c>
      <c r="G43" s="24">
        <v>2708898.0271999999</v>
      </c>
      <c r="H43" s="22"/>
      <c r="I43" s="18"/>
    </row>
    <row r="44" spans="1:10" x14ac:dyDescent="0.25">
      <c r="A44" s="22">
        <v>7861</v>
      </c>
      <c r="B44" s="21" t="s">
        <v>291</v>
      </c>
      <c r="C44" s="21" t="s">
        <v>291</v>
      </c>
      <c r="D44" s="21" t="s">
        <v>291</v>
      </c>
      <c r="E44" s="21" t="s">
        <v>299</v>
      </c>
      <c r="F44" s="14" t="s">
        <v>300</v>
      </c>
      <c r="G44" s="24">
        <v>179199.18959999998</v>
      </c>
      <c r="H44" s="22"/>
      <c r="I44" s="18"/>
    </row>
    <row r="45" spans="1:10" x14ac:dyDescent="0.25">
      <c r="A45" s="22">
        <v>7863</v>
      </c>
      <c r="B45" s="21" t="s">
        <v>291</v>
      </c>
      <c r="C45" s="21" t="s">
        <v>291</v>
      </c>
      <c r="D45" s="21" t="s">
        <v>291</v>
      </c>
      <c r="E45" s="21" t="s">
        <v>299</v>
      </c>
      <c r="F45" s="14" t="s">
        <v>300</v>
      </c>
      <c r="G45" s="24">
        <v>20724.791999999998</v>
      </c>
      <c r="H45" s="22"/>
      <c r="I45" s="18"/>
    </row>
    <row r="46" spans="1:10" x14ac:dyDescent="0.25">
      <c r="A46" s="22">
        <v>7875</v>
      </c>
      <c r="B46" s="21" t="s">
        <v>291</v>
      </c>
      <c r="C46" s="21" t="s">
        <v>291</v>
      </c>
      <c r="D46" s="21" t="s">
        <v>291</v>
      </c>
      <c r="E46" s="21" t="s">
        <v>341</v>
      </c>
      <c r="F46" s="22" t="s">
        <v>343</v>
      </c>
      <c r="G46" s="24">
        <v>16356</v>
      </c>
      <c r="H46" s="22"/>
      <c r="I46" s="18"/>
    </row>
    <row r="47" spans="1:10" x14ac:dyDescent="0.25">
      <c r="A47" s="22">
        <v>7877</v>
      </c>
      <c r="B47" s="19" t="s">
        <v>294</v>
      </c>
      <c r="C47" s="19" t="s">
        <v>295</v>
      </c>
      <c r="D47" s="19" t="s">
        <v>296</v>
      </c>
      <c r="E47" s="21" t="s">
        <v>291</v>
      </c>
      <c r="F47" s="19" t="s">
        <v>339</v>
      </c>
      <c r="G47" s="24">
        <v>3375.6</v>
      </c>
      <c r="H47" s="22"/>
      <c r="I47" s="18"/>
    </row>
    <row r="48" spans="1:10" x14ac:dyDescent="0.25">
      <c r="A48" s="22">
        <v>7842</v>
      </c>
      <c r="B48" s="21" t="s">
        <v>291</v>
      </c>
      <c r="C48" s="21" t="s">
        <v>291</v>
      </c>
      <c r="D48" s="21" t="s">
        <v>291</v>
      </c>
      <c r="E48" s="19" t="s">
        <v>428</v>
      </c>
      <c r="F48" s="19" t="s">
        <v>357</v>
      </c>
      <c r="G48" s="24">
        <v>32642.400000000001</v>
      </c>
      <c r="H48" s="22"/>
      <c r="I48" s="18"/>
    </row>
    <row r="49" spans="1:9" ht="30" x14ac:dyDescent="0.25">
      <c r="A49" s="22">
        <v>7842</v>
      </c>
      <c r="B49" s="21" t="s">
        <v>291</v>
      </c>
      <c r="C49" s="21" t="s">
        <v>291</v>
      </c>
      <c r="D49" s="21" t="s">
        <v>291</v>
      </c>
      <c r="E49" s="13" t="s">
        <v>371</v>
      </c>
      <c r="F49" s="19" t="s">
        <v>303</v>
      </c>
      <c r="G49" s="24">
        <v>75400</v>
      </c>
      <c r="H49" s="22"/>
      <c r="I49" s="18"/>
    </row>
    <row r="50" spans="1:9" x14ac:dyDescent="0.25">
      <c r="A50" s="22">
        <v>7842</v>
      </c>
      <c r="B50" s="21" t="s">
        <v>291</v>
      </c>
      <c r="C50" s="21" t="s">
        <v>291</v>
      </c>
      <c r="D50" s="21" t="s">
        <v>291</v>
      </c>
      <c r="E50" s="32" t="s">
        <v>361</v>
      </c>
      <c r="F50" s="19" t="s">
        <v>350</v>
      </c>
      <c r="G50" s="24">
        <v>88879.2</v>
      </c>
      <c r="H50" s="22"/>
      <c r="I50" s="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2021-12-28T20:11:24Z</dcterms:modified>
</cp:coreProperties>
</file>